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omments2.xml" ContentType="application/vnd.openxmlformats-officedocument.spreadsheetml.comments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filterPrivacy="1" defaultThemeVersion="124226"/>
  <xr:revisionPtr revIDLastSave="0" documentId="13_ncr:1_{0DEAF8AE-5478-46DA-9468-D5CA9C80A8CB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Change History" sheetId="17" r:id="rId1"/>
    <sheet name="Overview_ADAS" sheetId="26" r:id="rId2"/>
    <sheet name="FindDependency_ADAS" sheetId="27" r:id="rId3"/>
    <sheet name="Matrix_ADAS" sheetId="28" r:id="rId4"/>
    <sheet name="Overview_CAN_HVcut" sheetId="24" r:id="rId5"/>
    <sheet name="FindDependency_CAN_HvCut" sheetId="25" r:id="rId6"/>
    <sheet name="Matrix_HVCut" sheetId="10" r:id="rId7"/>
    <sheet name="Overview" sheetId="3" r:id="rId8"/>
    <sheet name="Fault Logging Check" sheetId="16" r:id="rId9"/>
    <sheet name="HV CutOff graph" sheetId="6" r:id="rId10"/>
    <sheet name="FuelCutOff Signal" sheetId="8" r:id="rId11"/>
    <sheet name="Overview_CrashJudgmentSignal" sheetId="18" r:id="rId12"/>
    <sheet name="SCR_DoorUnlock E-Call" sheetId="13" r:id="rId13"/>
    <sheet name="Fuel Cut" sheetId="9" r:id="rId14"/>
    <sheet name="Graph" sheetId="4" r:id="rId15"/>
    <sheet name="AACN " sheetId="23" r:id="rId16"/>
    <sheet name="Sheet1" sheetId="22" r:id="rId1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1" authorId="0" shapeId="0" xr:uid="{E62B661F-3994-4073-A61C-8380429068A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1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</commentList>
</comments>
</file>

<file path=xl/sharedStrings.xml><?xml version="1.0" encoding="utf-8"?>
<sst xmlns="http://schemas.openxmlformats.org/spreadsheetml/2006/main" count="5128" uniqueCount="1281">
  <si>
    <t>CAN CO signal Overview</t>
  </si>
  <si>
    <t>Message</t>
  </si>
  <si>
    <t>Signal</t>
  </si>
  <si>
    <t>ID</t>
  </si>
  <si>
    <t>length</t>
  </si>
  <si>
    <t>Phys Value</t>
  </si>
  <si>
    <t>Description</t>
  </si>
  <si>
    <t>Unknown</t>
  </si>
  <si>
    <t>Fuel_Enabled</t>
  </si>
  <si>
    <t>$A</t>
  </si>
  <si>
    <t>Faulty</t>
  </si>
  <si>
    <t>Threshold_over_front</t>
  </si>
  <si>
    <t>Normal</t>
  </si>
  <si>
    <t>Threshold_over</t>
  </si>
  <si>
    <t>Not_equiped</t>
  </si>
  <si>
    <t>threshould_over_fst</t>
  </si>
  <si>
    <t>Threshold_over_side_passenger</t>
  </si>
  <si>
    <t>Threshold_over_rear</t>
  </si>
  <si>
    <t>Threshold_over_rollover</t>
  </si>
  <si>
    <t>Threshold_over_rollover_static</t>
  </si>
  <si>
    <t>SRS ID</t>
  </si>
  <si>
    <t>TS ID</t>
  </si>
  <si>
    <t>Remark</t>
  </si>
  <si>
    <t>Init</t>
  </si>
  <si>
    <t>Idle</t>
  </si>
  <si>
    <t>Plant</t>
  </si>
  <si>
    <t>Disposal</t>
  </si>
  <si>
    <t>Graph 2: Inject multiple crashs different type</t>
  </si>
  <si>
    <t>Graph 1: Inject multiple crashs same type</t>
  </si>
  <si>
    <t>Graph 3: Colision signal with Bus off condition</t>
  </si>
  <si>
    <t>a. Condition 1</t>
  </si>
  <si>
    <t>b. Condition 2</t>
  </si>
  <si>
    <t>Graph 4: DTC qualification in abnormal condition</t>
  </si>
  <si>
    <t>a. 1sr Crash -&gt; (delay &lt;5s) -&gt; 2nd Crash</t>
  </si>
  <si>
    <t>b. 1sr Crash -&gt; (delay &gt;5s) -&gt; 2nd Crash</t>
  </si>
  <si>
    <t>FuelCutoffReq</t>
  </si>
  <si>
    <t>During Init</t>
  </si>
  <si>
    <t>After Init</t>
  </si>
  <si>
    <t>Fuel Cuoff Configure</t>
  </si>
  <si>
    <t xml:space="preserve">RcmStat_B_Actl </t>
  </si>
  <si>
    <t>Steady state</t>
  </si>
  <si>
    <t>IGN</t>
  </si>
  <si>
    <t>FuelCutOff signal</t>
  </si>
  <si>
    <t>Fuel_Disabled (50 cycles)</t>
  </si>
  <si>
    <t>Fuel_Disabled ( less than 50 cycles)</t>
  </si>
  <si>
    <t>Fuel_Disabled ( 50 cycles)</t>
  </si>
  <si>
    <t xml:space="preserve"> DTC $920600</t>
  </si>
  <si>
    <t>Case 1</t>
  </si>
  <si>
    <t>Fuel_Disabled (  50 cycles)</t>
  </si>
  <si>
    <t>Case 2</t>
  </si>
  <si>
    <t>No configured</t>
  </si>
  <si>
    <t>Fuel_Disabled for 50 cycles</t>
  </si>
  <si>
    <t>Wait time</t>
  </si>
  <si>
    <t>13V</t>
  </si>
  <si>
    <t>Wait time
T1</t>
  </si>
  <si>
    <t>Single Front AD</t>
  </si>
  <si>
    <t>NOTE: Deconfigure HW HV cutoff to before check DTC logging for CAN HV cutoff</t>
  </si>
  <si>
    <t>0bxxxx1x11</t>
  </si>
  <si>
    <t>0bxxxx1x01</t>
  </si>
  <si>
    <t>Steady</t>
  </si>
  <si>
    <t>Table 1: Check FuelCutOff signal in different ECU mode and Vbat condition till V &lt; 7V</t>
  </si>
  <si>
    <t>After Init till 10s</t>
  </si>
  <si>
    <t>Signal Observation</t>
  </si>
  <si>
    <t>Set ECU Mode and IGN On</t>
  </si>
  <si>
    <t>Observe Signal during 10s
since IGN On</t>
  </si>
  <si>
    <t>Note: The init and normal of the FuelCutoffReq is basing on RcmStat; after  RCmStat = $1 then FuelCutoff = $0</t>
  </si>
  <si>
    <t xml:space="preserve">Set Voltage </t>
  </si>
  <si>
    <t>6.8 V</t>
  </si>
  <si>
    <t>No Signal</t>
  </si>
  <si>
    <t>Signal Observation in next 3s</t>
  </si>
  <si>
    <r>
      <t xml:space="preserve">(*)FuelCutoffReq transmit Fuel_Disable ($A) for </t>
    </r>
    <r>
      <rPr>
        <b/>
        <sz val="11"/>
        <color theme="1"/>
        <rFont val="Calibri"/>
        <family val="2"/>
        <scheme val="minor"/>
      </rPr>
      <t>T2</t>
    </r>
    <r>
      <rPr>
        <sz val="11"/>
        <color theme="1"/>
        <rFont val="Calibri"/>
        <family val="2"/>
        <scheme val="minor"/>
      </rPr>
      <t xml:space="preserve"> cycles, then back to Unknow ($5) </t>
    </r>
  </si>
  <si>
    <t>There is normal signal generation
 for Idle mode, Plant mode, Disposal mode also</t>
  </si>
  <si>
    <t>Set Voltage and IGN On</t>
  </si>
  <si>
    <t xml:space="preserve">Crash detected </t>
  </si>
  <si>
    <t xml:space="preserve">Wait time since IGN On </t>
  </si>
  <si>
    <t xml:space="preserve">Any Crash </t>
  </si>
  <si>
    <t>Parallel FrontAD - FrontND</t>
  </si>
  <si>
    <t>Parallel Front AD - Side AD</t>
  </si>
  <si>
    <t>Single Side AD</t>
  </si>
  <si>
    <t>Single Rear NAD</t>
  </si>
  <si>
    <t>Single Rollover AD</t>
  </si>
  <si>
    <t>Delay time</t>
  </si>
  <si>
    <t>12 ms</t>
  </si>
  <si>
    <t>FuelCutoffReq
for 5s</t>
  </si>
  <si>
    <t>FuelCutoffReq
after 5s till 10s</t>
  </si>
  <si>
    <t>397, 398</t>
  </si>
  <si>
    <t>Set Voltage and IGN On and wait till steady state</t>
  </si>
  <si>
    <t>8s</t>
  </si>
  <si>
    <t>Multi_EDR_Front_AD_Side_AD;5</t>
  </si>
  <si>
    <t>Time Duration</t>
  </si>
  <si>
    <t>Fuel Cutoff signal = Disabled ($A) since T01 of the first incidents and also continue fo 5s since T02 of the second incident in a multi event</t>
  </si>
  <si>
    <t>Multi_EDR_Front_AD_Rear_ND;5</t>
  </si>
  <si>
    <t>5302.5 ms</t>
  </si>
  <si>
    <t>Multi_EDR_SideAD_FrontND;5</t>
  </si>
  <si>
    <t>5461.5 ms</t>
  </si>
  <si>
    <t>5299.5 ms</t>
  </si>
  <si>
    <t>Multi_EDR_Extended_Rollover_ND_Side_AD_Front_AD;5</t>
  </si>
  <si>
    <t>5187 ms</t>
  </si>
  <si>
    <t>FuelCutoffReq 
after Time Duration</t>
  </si>
  <si>
    <t>Multi_EDR_TwoSingle_Side_after5s_Front;5</t>
  </si>
  <si>
    <t>5000 ms</t>
  </si>
  <si>
    <t>This is 2 incident which separate &gt; 5s</t>
  </si>
  <si>
    <t>CL_36</t>
  </si>
  <si>
    <t>126.52 ms</t>
  </si>
  <si>
    <t xml:space="preserve">Time 
Duration 1 </t>
  </si>
  <si>
    <t>FuelCutoffReq 
after 
Time Duration 1 till next 5s</t>
  </si>
  <si>
    <t xml:space="preserve">FuelCutoffReq 
till next 10s </t>
  </si>
  <si>
    <t>Case 1: Bus off condition appears during transmitting $A (Disabled) (After crash injection) and recover Bus off before 5s =&gt; $A still transmit after bus off recover till 5s</t>
  </si>
  <si>
    <t>Case 2: Bus off condition appears during transmitting $A (Disabled) (After crash injection) and recover Bus off after 5s =&gt; $A will never be transmitted again</t>
  </si>
  <si>
    <t>Case 4: Bus off condition appears before crash injection and recover after crash injected &gt; 5s =&gt; $A will never be transmitted again</t>
  </si>
  <si>
    <t>Case 3: Bus off condition appears before crash injection and recover after crash injected &lt; 5s =&gt; $A will transmitted till 5s</t>
  </si>
  <si>
    <t>Yes</t>
  </si>
  <si>
    <t>No</t>
  </si>
  <si>
    <t xml:space="preserve">Bus off Condition </t>
  </si>
  <si>
    <t>Single Roll AD</t>
  </si>
  <si>
    <t>Crash Detected (At T0)</t>
  </si>
  <si>
    <t>Crash Detected</t>
  </si>
  <si>
    <t>Bus off Condition</t>
  </si>
  <si>
    <t>2s</t>
  </si>
  <si>
    <t>1 s</t>
  </si>
  <si>
    <t>2 s</t>
  </si>
  <si>
    <t xml:space="preserve">FuelCutoffReq </t>
  </si>
  <si>
    <t>Duration of bus off</t>
  </si>
  <si>
    <t>Delay time since T0</t>
  </si>
  <si>
    <t>---</t>
  </si>
  <si>
    <t>No (Recovered)</t>
  </si>
  <si>
    <t>600 ms</t>
  </si>
  <si>
    <t>490 ms</t>
  </si>
  <si>
    <t xml:space="preserve">RcmStat_B_Actl &amp; FuelCutoffReq </t>
  </si>
  <si>
    <t>$1; $6</t>
  </si>
  <si>
    <t>Single Front ND</t>
  </si>
  <si>
    <t>739, 714, 738</t>
  </si>
  <si>
    <t>DTC $920600</t>
  </si>
  <si>
    <t>0b00000000</t>
  </si>
  <si>
    <t>Time Duration 2</t>
  </si>
  <si>
    <t>1510 ms</t>
  </si>
  <si>
    <t>3000 ms</t>
  </si>
  <si>
    <t>1400 ms</t>
  </si>
  <si>
    <t>2000 ms</t>
  </si>
  <si>
    <t>Single Side Right AD</t>
  </si>
  <si>
    <t>Single Side Left AD</t>
  </si>
  <si>
    <t>----</t>
  </si>
  <si>
    <t>4550 ms</t>
  </si>
  <si>
    <t>450 ms</t>
  </si>
  <si>
    <t>739, 714, 739</t>
  </si>
  <si>
    <t>Table 3: Check FuelCutOff signal in crash detection condition</t>
  </si>
  <si>
    <t>Table 4: Check FuelCutOff signal with multiple crash</t>
  </si>
  <si>
    <t>Table 5: Check FuelCutOff signal trasition and DTC logging when CAN bus is in failure condition</t>
  </si>
  <si>
    <t>Table 7: Check FuelCutOff signal trasition from Failure signal to Crash signal</t>
  </si>
  <si>
    <t>Wait for time</t>
  </si>
  <si>
    <t>After Init -&gt; 8s</t>
  </si>
  <si>
    <t>&gt; 8s</t>
  </si>
  <si>
    <t xml:space="preserve">2s </t>
  </si>
  <si>
    <t>System Failure creation</t>
  </si>
  <si>
    <t>Fault for ITM check not end</t>
  </si>
  <si>
    <t>Disable Front Algo</t>
  </si>
  <si>
    <t>Disable Side Algo</t>
  </si>
  <si>
    <t>Disable Rear Algo</t>
  </si>
  <si>
    <t>Disable Roll Algo</t>
  </si>
  <si>
    <t>Disable Complete Algo</t>
  </si>
  <si>
    <t>Detection system faulty in ecu phase</t>
  </si>
  <si>
    <t>Table 6: Check FuelCutOff signal transition from Crash signal to Failure signal</t>
  </si>
  <si>
    <t>System Failure 
creation</t>
  </si>
  <si>
    <t>FuelCutoffReq for 2s</t>
  </si>
  <si>
    <t xml:space="preserve">Disable Complete Algo </t>
  </si>
  <si>
    <t>FuelCutoffReq after 3s</t>
  </si>
  <si>
    <t>FuelCutoffReq
for 3s</t>
  </si>
  <si>
    <t>17 V</t>
  </si>
  <si>
    <t>8 V</t>
  </si>
  <si>
    <t>4s</t>
  </si>
  <si>
    <t>5s</t>
  </si>
  <si>
    <t>6s</t>
  </si>
  <si>
    <t>7s</t>
  </si>
  <si>
    <t>Side Crash</t>
  </si>
  <si>
    <t>Front Crash</t>
  </si>
  <si>
    <t>Roll Crash</t>
  </si>
  <si>
    <t>Rear Crash</t>
  </si>
  <si>
    <t xml:space="preserve">Multi Front AD - 
Side AD </t>
  </si>
  <si>
    <t>FuelCutoffReq for 5s</t>
  </si>
  <si>
    <t>FuelCutoffReq after 5s till 10s</t>
  </si>
  <si>
    <t xml:space="preserve">IGN Off </t>
  </si>
  <si>
    <t>Table 2: Check FuelCutOff signal when Collision detection system Faulty detected and in autarky condition</t>
  </si>
  <si>
    <t>FuelCutoffReq
 till autarky end</t>
  </si>
  <si>
    <t>Front Crash with Autarky at T0</t>
  </si>
  <si>
    <t>DTC $920600 read
afer 600 ms</t>
  </si>
  <si>
    <t>Signal refer for Init/ 
Normal state</t>
  </si>
  <si>
    <t>threshold_over_fst</t>
  </si>
  <si>
    <t>Table 1: Check CAN signal different ECU mode and Vbat condition till V &lt; 7V</t>
  </si>
  <si>
    <t>Threshold over 
Crash Output
Configure</t>
  </si>
  <si>
    <t>Not transmit</t>
  </si>
  <si>
    <t>Note: The init and normal of the signal is basing on RcmStat; after  RCmStat = $1 then normal state of signal should be transmitted</t>
  </si>
  <si>
    <t>Table 2: Check CAN signal when Collision detection system Faulty detected and in autarky condition</t>
  </si>
  <si>
    <t>Note: Signal will be observed for 10s each time</t>
  </si>
  <si>
    <t>Table 3: Check CAN signal in single crash detection condition</t>
  </si>
  <si>
    <t>threshold_over_fst for 30 ms since T0</t>
  </si>
  <si>
    <t>threshold_over_(front/sideD/sideP/rear
/roll/rollstatic) for 5s since T0</t>
  </si>
  <si>
    <t>$2/$0/$0/$0/$0/$0</t>
  </si>
  <si>
    <t>$0/$2/$0/$0/$0/$0</t>
  </si>
  <si>
    <t>$0/$0/$0/$0/$0/$0</t>
  </si>
  <si>
    <t>$0/$0/$2/$0/$0/$0</t>
  </si>
  <si>
    <t>$0/$0/$0/$2/$0/$0</t>
  </si>
  <si>
    <t>$0/$0/$0/$0/$2/$0</t>
  </si>
  <si>
    <t>$0/$0/$0/$0/$0/$2</t>
  </si>
  <si>
    <t>$1 (2 times)</t>
  </si>
  <si>
    <t>$2/$2/$0/$0/$0/$0</t>
  </si>
  <si>
    <t>The $2 is transmitted 5s + T02 - T01</t>
  </si>
  <si>
    <t xml:space="preserve">Note: Signals are observed since the crash detected at T0 of the corresponding incidents;
</t>
  </si>
  <si>
    <t>The RCM_2 message is on event message then when T02 happened, the signal should transmitted for 30 ms again</t>
  </si>
  <si>
    <t>DTC $920600 read
afer 600 ms since T0+12 ms</t>
  </si>
  <si>
    <t>In case the autarky time is long enough for &gt; 600 ms</t>
  </si>
  <si>
    <t>DTC $9A5500 after T0 10 ms</t>
  </si>
  <si>
    <t>Not qualified</t>
  </si>
  <si>
    <t xml:space="preserve">DTC $943A00 after T0 600 ms </t>
  </si>
  <si>
    <t>Table 4: Check CAN signal with multiple crash to ensure the signal will transmit the right value when new crash detected</t>
  </si>
  <si>
    <t>threshold_over_fst for 30 ms since T01 and T02</t>
  </si>
  <si>
    <t>$1 (2 times )</t>
  </si>
  <si>
    <t>DTC $9A5500 after T01 10 ms</t>
  </si>
  <si>
    <t xml:space="preserve">DTC $943A00 after T01 600 ms </t>
  </si>
  <si>
    <t>threshold_over_(front/sideD/sideP/rear
/roll/rollstatic) since T01 to T02</t>
  </si>
  <si>
    <t>threshold_over_(front/sideD/sideP/rear
/roll/rollstatic) since T02 to T01+5s</t>
  </si>
  <si>
    <t>threshold_over_(front/sideD/sideP/rear
/roll/rollstatic) since T01+5s to T02+5s</t>
  </si>
  <si>
    <t>threshold_over_(front/sideD/sideP/rear
/roll/rollstatic) after T02+5s</t>
  </si>
  <si>
    <t>Note:
The front crash happened will only send out $2 in the front signal,…</t>
  </si>
  <si>
    <t>$2/$0/$0/$2/$0/$0</t>
  </si>
  <si>
    <t>Multi_EDR_Roll_AD_Front_ND;5</t>
  </si>
  <si>
    <t>$2/$0/$0/$0/$2/$0</t>
  </si>
  <si>
    <t>$2/$0/$0/$0/$0/$0 since T01 -&gt; 5s</t>
  </si>
  <si>
    <t>$0/$0/$0/$0/$0/$0 since T01 -&gt; 5s to T02</t>
  </si>
  <si>
    <t>$0/$2/$0/$0/$0/$0 since T02 -&gt; 5s</t>
  </si>
  <si>
    <t xml:space="preserve">threshold_over_(front/sideD/sideP/rear
/roll/rollstatic) </t>
  </si>
  <si>
    <t>Time Duration since T0</t>
  </si>
  <si>
    <t>700 ms</t>
  </si>
  <si>
    <t>threshold_over_(front/sideD/sideP/rear
/roll/rollstatic</t>
  </si>
  <si>
    <t>DTC $943A00</t>
  </si>
  <si>
    <t>1300 ms</t>
  </si>
  <si>
    <t xml:space="preserve">threshold_over_(front/sideD/sideP/rear
/roll/rollstatic </t>
  </si>
  <si>
    <t>Table 6: Check CAN signal transition from Crash signal to Failure signal</t>
  </si>
  <si>
    <t>threshold_over_(front/sideD/sideP/rear
/roll/rollstatic) for 2s</t>
  </si>
  <si>
    <t>threshold_over_(front/sideD/sideP/rear
/roll/rollstatic) for 3s</t>
  </si>
  <si>
    <t>threshold_over_(front/sideD/sideP/rear
/roll/rollstatic) after 3s</t>
  </si>
  <si>
    <t>13 V</t>
  </si>
  <si>
    <t>threshold_over_(front/sideD/sideP/rear
/roll/rollstatic) for 5s</t>
  </si>
  <si>
    <t>threshold_over_(front/sideD/sideP/rear
/roll/rollstatic) after 5s</t>
  </si>
  <si>
    <t>Set Voltage</t>
  </si>
  <si>
    <t>RcmStat_B_Actl</t>
  </si>
  <si>
    <t>$0/$0/$0/$0/$1</t>
  </si>
  <si>
    <t>570  ms</t>
  </si>
  <si>
    <t>30 ms</t>
  </si>
  <si>
    <t>Set Voltage 
and IGN On</t>
  </si>
  <si>
    <t>8 s</t>
  </si>
  <si>
    <t>Configure 
Fuel Cut off</t>
  </si>
  <si>
    <t>Crash Detected at T0</t>
  </si>
  <si>
    <t>7.8 V</t>
  </si>
  <si>
    <t>10 V</t>
  </si>
  <si>
    <t>Use CD read fault memory cyclic after crash injected to check qual-time of DTC</t>
  </si>
  <si>
    <t xml:space="preserve"> DTC $920600
(Fuel Cut)</t>
  </si>
  <si>
    <t>IGN Reset</t>
  </si>
  <si>
    <t>Table 1: Check DTC logging all Fault of the CAN CO</t>
  </si>
  <si>
    <t xml:space="preserve"> DTC $9A5500 
and Fault Counter Read</t>
  </si>
  <si>
    <t>DTC $943A00
and Fault Counter Read</t>
  </si>
  <si>
    <t>DTC：$1A0900 
and Fault Counter Read</t>
  </si>
  <si>
    <t xml:space="preserve"> DTC $9A5500
and Fault Counter Read</t>
  </si>
  <si>
    <t>DTC：$1A0900
and Fault Counter Read</t>
  </si>
  <si>
    <t>Test Design Specification -  Overview (Finding test conditions)</t>
  </si>
  <si>
    <t>Project information</t>
  </si>
  <si>
    <t>Feature for customer (Motivation, Scope, Purpose)</t>
  </si>
  <si>
    <t>Document information</t>
  </si>
  <si>
    <t>Product / Project</t>
  </si>
  <si>
    <t>Document Nr.</t>
  </si>
  <si>
    <t>Test item</t>
  </si>
  <si>
    <t>Author</t>
  </si>
  <si>
    <t>Review history</t>
  </si>
  <si>
    <t>Time frame</t>
  </si>
  <si>
    <t>Date on review</t>
  </si>
  <si>
    <t>Review team</t>
  </si>
  <si>
    <t>Test basis</t>
  </si>
  <si>
    <t>Name</t>
  </si>
  <si>
    <t>Baseline/Revision</t>
  </si>
  <si>
    <t>Visualization of the test design (overview)</t>
  </si>
  <si>
    <t>1st step : Structure of this test item (Input, Function, Output)</t>
  </si>
  <si>
    <t>2nd step : Which information is exchanged?</t>
  </si>
  <si>
    <t>3rd step : When/where is this information exchanged? (Timing, Dynamic behaviour)</t>
  </si>
  <si>
    <t>Hint to find test conditions in airbag system -&gt; Please find details in the "Feature library".</t>
  </si>
  <si>
    <t>Change history</t>
  </si>
  <si>
    <t>Feature</t>
  </si>
  <si>
    <t>Awareness keywords</t>
  </si>
  <si>
    <t>Awarness keywords</t>
  </si>
  <si>
    <t>Nr.</t>
  </si>
  <si>
    <t>Change</t>
  </si>
  <si>
    <t>ECU mode</t>
  </si>
  <si>
    <t>Idle, Disposal, Autarky, Plant mode, transition</t>
  </si>
  <si>
    <t>Inputs</t>
  </si>
  <si>
    <t>Power supply condition</t>
  </si>
  <si>
    <t>High, Low, Normal, Fractuation</t>
  </si>
  <si>
    <t>Outputs</t>
  </si>
  <si>
    <t>Hardwired/CAN Crash output</t>
  </si>
  <si>
    <t>Fault recorder</t>
  </si>
  <si>
    <t>Step-up/down, Next power-on cycle</t>
  </si>
  <si>
    <t>Communication (CAN/LIN)</t>
  </si>
  <si>
    <t>Diagnositc communication, Periodical signals</t>
  </si>
  <si>
    <t>Bosch/Customer plant</t>
  </si>
  <si>
    <t>Plant mode operation, Customer plant features</t>
  </si>
  <si>
    <t>Crash detection, Deployment</t>
  </si>
  <si>
    <t>Disabling/Enabling algorithms, SCON</t>
  </si>
  <si>
    <t>System configuration</t>
  </si>
  <si>
    <t>Driver position (D/P or L/R), variant configuration</t>
  </si>
  <si>
    <t>Mazda AB12</t>
  </si>
  <si>
    <t>CAN Crash Output</t>
  </si>
  <si>
    <t>SRS_CO_MazdaCrashOutputAB12</t>
  </si>
  <si>
    <t>0bxxxx0000</t>
  </si>
  <si>
    <t>Case 5: Bus off condition appears before crash injection and recover after crash injected &lt; 5s then bus off again =&gt; $A will be transmitted again and fault also qualified</t>
  </si>
  <si>
    <t>712 , 771, 770</t>
  </si>
  <si>
    <t>711 , 771, 770</t>
  </si>
  <si>
    <t>707 , 771, 770</t>
  </si>
  <si>
    <t>712, 771, 770</t>
  </si>
  <si>
    <t>711, 771, 770</t>
  </si>
  <si>
    <t>707, 771, 770</t>
  </si>
  <si>
    <t>Table 2: Check DTC requalified due to the clear fault by CD is implemented</t>
  </si>
  <si>
    <t>Clear Fault by CD after 400 ms and wait 1s</t>
  </si>
  <si>
    <t>787, 828, 831, 858</t>
  </si>
  <si>
    <t>Wait time
T2</t>
  </si>
  <si>
    <r>
      <t>FuelCutoffReq transmit Fuel_Disable ($A) for 10</t>
    </r>
    <r>
      <rPr>
        <sz val="11"/>
        <color theme="1"/>
        <rFont val="Calibri"/>
        <family val="2"/>
        <scheme val="minor"/>
      </rPr>
      <t xml:space="preserve"> cycles, then back to Fuel_Enable ($6) </t>
    </r>
  </si>
  <si>
    <t>300 ms</t>
  </si>
  <si>
    <t>2300 ms</t>
  </si>
  <si>
    <t xml:space="preserve">No </t>
  </si>
  <si>
    <t>FuelCutoffReq 
till next 400 ms</t>
  </si>
  <si>
    <t>FuelCutoffReq 
till next 10s</t>
  </si>
  <si>
    <t>-------</t>
  </si>
  <si>
    <t>------</t>
  </si>
  <si>
    <t>-----</t>
  </si>
  <si>
    <t>threshold_over_(front/sideD/sideP/rear
/roll/rollstatic for 400 ms</t>
  </si>
  <si>
    <t>threshold_over_(front/sideD/sideP/rear
/roll/rollstatic for next 10s</t>
  </si>
  <si>
    <t>*** Note: The bus off condition failure appeared during 30 ms of the threshold_over_fst is not easy to created, the tets case will be added for this; but not sure that testing can be done</t>
  </si>
  <si>
    <t>879, 771, 770</t>
  </si>
  <si>
    <t>879 771, 770</t>
  </si>
  <si>
    <t xml:space="preserve">779, 771, 770, </t>
  </si>
  <si>
    <t>779 , 771, 770,782, 784</t>
  </si>
  <si>
    <t>796, 793</t>
  </si>
  <si>
    <t>792, 794, 793</t>
  </si>
  <si>
    <t>792, 795, 793</t>
  </si>
  <si>
    <t>787, 788, 789, 786, 886</t>
  </si>
  <si>
    <t>787, 788</t>
  </si>
  <si>
    <t>Table 5: Check CAN signal trasition and DTC logging when CAN bus is in failure condition</t>
  </si>
  <si>
    <t>Table 7: Check CAN signal trasition from Failure signal to Crash signal</t>
  </si>
  <si>
    <t>Table 3: Check the dependency between CAN CO DTC and HW CO DTC</t>
  </si>
  <si>
    <t xml:space="preserve">HW CO faulty </t>
  </si>
  <si>
    <t>Conditions:</t>
  </si>
  <si>
    <t>Actions:</t>
  </si>
  <si>
    <t>9A5500 (CAN - 10 ms)</t>
  </si>
  <si>
    <t>920600 Fuel Cut (CAN)</t>
  </si>
  <si>
    <t>Decision table tetsing techniques:</t>
  </si>
  <si>
    <t>Y</t>
  </si>
  <si>
    <t>N</t>
  </si>
  <si>
    <t>ENS 1 Fault Before Crash</t>
  </si>
  <si>
    <t>ENS 2 Fault Before Crash</t>
  </si>
  <si>
    <t>ENS 3 Fault Before Crash</t>
  </si>
  <si>
    <t>Bus off Fault Before Crash</t>
  </si>
  <si>
    <r>
      <t xml:space="preserve">943A00 Ecall qualified (HW+ </t>
    </r>
    <r>
      <rPr>
        <b/>
        <sz val="11"/>
        <color theme="1"/>
        <rFont val="Calibri"/>
        <family val="2"/>
        <scheme val="minor"/>
      </rPr>
      <t>CAN)</t>
    </r>
  </si>
  <si>
    <r>
      <t>1A0900 HVCut qualified (HW+</t>
    </r>
    <r>
      <rPr>
        <b/>
        <sz val="11"/>
        <color theme="1"/>
        <rFont val="Calibri"/>
        <family val="2"/>
        <scheme val="minor"/>
      </rPr>
      <t>CAN</t>
    </r>
    <r>
      <rPr>
        <sz val="11"/>
        <color theme="1"/>
        <rFont val="Calibri"/>
        <family val="2"/>
        <scheme val="minor"/>
      </rPr>
      <t>)</t>
    </r>
  </si>
  <si>
    <t>This table check to make sure the fault DTC qualification is correct or not since the combination of bus off and HW Faulty condition come</t>
  </si>
  <si>
    <t xml:space="preserve">There are no cases for 2 CAN fault qualified but the other is not, then it is not necessary to listed all case </t>
  </si>
  <si>
    <t>TC1</t>
  </si>
  <si>
    <t>TC2</t>
  </si>
  <si>
    <t>TC3</t>
  </si>
  <si>
    <t>TC4</t>
  </si>
  <si>
    <t>TC5</t>
  </si>
  <si>
    <t>TC6</t>
  </si>
  <si>
    <t>TC7</t>
  </si>
  <si>
    <t>DTC 9A5500</t>
  </si>
  <si>
    <t>828, 831, 787, 277, 296</t>
  </si>
  <si>
    <t>Note: 
- Basing on the decision technique to choose the valid condition; This also not care about the qualification time since each time qualification and requalified characteristics are verified in separate TCs
- The Fault can be choosen different for each TCs as Short2Bat or Shot2Gnd Faults</t>
  </si>
  <si>
    <t>ENS1 Fault
ENS2 Fault
ENS3 Normal</t>
  </si>
  <si>
    <t>ENS1 Fault
ENS2 Normal
ENS3 Normal</t>
  </si>
  <si>
    <t>Bus off condition last till the 4500 ms since T0</t>
  </si>
  <si>
    <t>ENS1 Fault
ENS2 Fault
ENS3 Fault</t>
  </si>
  <si>
    <t>ENS1 Normal
ENS2 Fault
ENS3 Fault</t>
  </si>
  <si>
    <t>DTC 1A0900
HV cut</t>
  </si>
  <si>
    <t>DTC 943A00
Ecall</t>
  </si>
  <si>
    <t>DTC 920600
Fuel Cut</t>
  </si>
  <si>
    <t>ENS1 Normal
ENS2 Normal
ENS3 Fault</t>
  </si>
  <si>
    <t>Crash Event</t>
  </si>
  <si>
    <t>T01</t>
  </si>
  <si>
    <t>T02</t>
  </si>
  <si>
    <t>Front Signal</t>
  </si>
  <si>
    <t>Side Signal</t>
  </si>
  <si>
    <t>Example:</t>
  </si>
  <si>
    <t>T01+5s</t>
  </si>
  <si>
    <t>T02+5s</t>
  </si>
  <si>
    <t>$2 - Side Signal</t>
  </si>
  <si>
    <t>$2 - Front Signal</t>
  </si>
  <si>
    <t>Configured</t>
  </si>
  <si>
    <t xml:space="preserve">Configured </t>
  </si>
  <si>
    <t xml:space="preserve">*Note: the duration time is basing on the time different between T02 - T01 </t>
  </si>
  <si>
    <t>0 ms</t>
  </si>
  <si>
    <t>7.5 V</t>
  </si>
  <si>
    <t>This is not supported then no need to create TS</t>
  </si>
  <si>
    <t>RTC 1: Review the CAN CO generation</t>
  </si>
  <si>
    <t xml:space="preserve">RTC 2: Updated for the bus off failure case </t>
  </si>
  <si>
    <t>RTC 3: Dependency between faults condition Bus off and HW fault affected to DTCs</t>
  </si>
  <si>
    <t xml:space="preserve">Comapplication </t>
  </si>
  <si>
    <t>Bus off condition handling</t>
  </si>
  <si>
    <t>To generate the crash related information to CAN CO signals in different conditions of ECU</t>
  </si>
  <si>
    <t>HW Configure</t>
  </si>
  <si>
    <t>No Configured</t>
  </si>
  <si>
    <t>HW
Crash Output
Configure</t>
  </si>
  <si>
    <t>Qualified</t>
  </si>
  <si>
    <t>Part 3.2.2.5</t>
  </si>
  <si>
    <t>part 3.2.2.6</t>
  </si>
  <si>
    <t>RTC 4: The update of the SRS_CO_870 in case voltage threshold to transmit CO CAN signal</t>
  </si>
  <si>
    <t>3.2.4.2</t>
  </si>
  <si>
    <t>3.2.4.1</t>
  </si>
  <si>
    <t>Parallel RolloverAD_SideLeftAD</t>
  </si>
  <si>
    <t>ParallelRolloverAD_Front</t>
  </si>
  <si>
    <t>ParallelSideLAD_Rear</t>
  </si>
  <si>
    <t>$0/$2/$0/$0/$2/$0</t>
  </si>
  <si>
    <t>$2/$0/$0/$2/$2/$0</t>
  </si>
  <si>
    <t>$0/$0/$2/$2/$0/$0</t>
  </si>
  <si>
    <t>part 3.2.3.4.2</t>
  </si>
  <si>
    <t>Covered by TC above</t>
  </si>
  <si>
    <t/>
  </si>
  <si>
    <t xml:space="preserve">3.2.4.3 </t>
  </si>
  <si>
    <r>
      <rPr>
        <b/>
        <sz val="11"/>
        <color theme="1"/>
        <rFont val="Calibri"/>
        <family val="2"/>
        <scheme val="minor"/>
      </rPr>
      <t xml:space="preserve">Fault condition of Front/Rear Algo </t>
    </r>
    <r>
      <rPr>
        <sz val="11"/>
        <color theme="1"/>
        <rFont val="Calibri"/>
        <family val="2"/>
        <scheme val="minor"/>
      </rPr>
      <t xml:space="preserve">
(qualify fault: rb_csem_InitGroup1SmaMain_flt)</t>
    </r>
  </si>
  <si>
    <r>
      <rPr>
        <b/>
        <sz val="11"/>
        <color theme="1"/>
        <rFont val="Calibri"/>
        <family val="2"/>
        <scheme val="minor"/>
      </rPr>
      <t>Fault condition of Left Side Algo</t>
    </r>
    <r>
      <rPr>
        <sz val="11"/>
        <color theme="1"/>
        <rFont val="Calibri"/>
        <family val="2"/>
        <scheme val="minor"/>
      </rPr>
      <t xml:space="preserve">
(qualify fault: 
'rb_psem_OpenLinePASFD_flt', 
'rb_psem_OpenLinePASMD_flt', 
'rb_psem_OpenLinePPSFD_flt')</t>
    </r>
  </si>
  <si>
    <r>
      <rPr>
        <b/>
        <sz val="11"/>
        <color theme="1"/>
        <rFont val="Calibri"/>
        <family val="2"/>
        <scheme val="minor"/>
      </rPr>
      <t xml:space="preserve">Fault condition of Right Side Algo </t>
    </r>
    <r>
      <rPr>
        <sz val="11"/>
        <color theme="1"/>
        <rFont val="Calibri"/>
        <family val="2"/>
        <scheme val="minor"/>
      </rPr>
      <t xml:space="preserve">
(qualify fault:
'rb_psem_OpenLinePASFP_flt', 'rb_psem_OpenLinePASMP_flt', 'rb_psem_OpenLinePPSFP_flt')</t>
    </r>
  </si>
  <si>
    <r>
      <rPr>
        <b/>
        <sz val="11"/>
        <color theme="1"/>
        <rFont val="Calibri"/>
        <family val="2"/>
        <scheme val="minor"/>
      </rPr>
      <t xml:space="preserve">Fault condition of Roll over Algo </t>
    </r>
    <r>
      <rPr>
        <sz val="11"/>
        <color theme="1"/>
        <rFont val="Calibri"/>
        <family val="2"/>
        <scheme val="minor"/>
      </rPr>
      <t xml:space="preserve">
(qualify fault: 'rb_csem_MonPermRollRateLfChl_flt')</t>
    </r>
  </si>
  <si>
    <r>
      <rPr>
        <b/>
        <sz val="11"/>
        <color theme="1"/>
        <rFont val="Calibri"/>
        <family val="2"/>
        <scheme val="minor"/>
      </rPr>
      <t>Fault condition of FrontRear, Left side, right side, rollover Algo</t>
    </r>
    <r>
      <rPr>
        <sz val="11"/>
        <color theme="1"/>
        <rFont val="Calibri"/>
        <family val="2"/>
        <scheme val="minor"/>
      </rPr>
      <t xml:space="preserve">
(qualify all faults:
 'rb_csem_InitGroup1SmaMain_flt', 'rb_psem_OpenLinePASFD_flt', 'rb_psem_OpenLinePASMD_flt', 'rb_psem_OpenLinePPSFD_flt', 'rb_psem_OpenLinePASFP_flt', 'rb_psem_OpenLinePASMP_flt', 'rb_psem_OpenLinePPSFP_flt',
'rb_csem_MonPermRollRateLfChl_flt' )</t>
    </r>
  </si>
  <si>
    <r>
      <rPr>
        <b/>
        <sz val="11"/>
        <color theme="1"/>
        <rFont val="Calibri"/>
        <family val="2"/>
        <scheme val="minor"/>
      </rPr>
      <t>Fault condition of Front/Rear Algo</t>
    </r>
    <r>
      <rPr>
        <sz val="11"/>
        <color theme="1"/>
        <rFont val="Calibri"/>
        <family val="2"/>
        <scheme val="minor"/>
      </rPr>
      <t xml:space="preserve"> 
(qualify fault: rb_csem_InitGroup1SmaMain_flt)</t>
    </r>
  </si>
  <si>
    <t>$0/$1/$0/$0/$0/$0</t>
  </si>
  <si>
    <t>$1/$0/$0/$1/$0/$0</t>
  </si>
  <si>
    <t>$0/$0/$1/$0/$0/$0</t>
  </si>
  <si>
    <t>$0/$0/$0/$0/$1/$0</t>
  </si>
  <si>
    <r>
      <rPr>
        <b/>
        <sz val="11"/>
        <color theme="1"/>
        <rFont val="Calibri"/>
        <family val="2"/>
        <scheme val="minor"/>
      </rPr>
      <t xml:space="preserve">Updated for Change Request 1091338. </t>
    </r>
    <r>
      <rPr>
        <sz val="11"/>
        <color theme="1"/>
        <rFont val="Calibri"/>
        <family val="2"/>
        <scheme val="minor"/>
      </rPr>
      <t xml:space="preserve">Change condition to create System Failure by create fault. The list fault  please refer the CCB document.
</t>
    </r>
  </si>
  <si>
    <r>
      <t xml:space="preserve">The algo is disable leading to crash should not be detected, then $A should not be transmitted
</t>
    </r>
    <r>
      <rPr>
        <b/>
        <sz val="11"/>
        <color theme="1"/>
        <rFont val="Calibri"/>
        <family val="2"/>
        <scheme val="minor"/>
      </rPr>
      <t>Updated for Change Request 1091338</t>
    </r>
    <r>
      <rPr>
        <sz val="11"/>
        <color theme="1"/>
        <rFont val="Calibri"/>
        <family val="2"/>
        <scheme val="minor"/>
      </rPr>
      <t>. 
Change condition to create System Failure by create fault. The list fault  please refer the CCB document.</t>
    </r>
  </si>
  <si>
    <r>
      <t xml:space="preserve">Detection system faulty in ecu phase.
</t>
    </r>
    <r>
      <rPr>
        <b/>
        <sz val="11"/>
        <color theme="1"/>
        <rFont val="Calibri"/>
        <family val="2"/>
        <scheme val="minor"/>
      </rPr>
      <t>Updated for Change Request 1091338.</t>
    </r>
    <r>
      <rPr>
        <sz val="11"/>
        <color theme="1"/>
        <rFont val="Calibri"/>
        <family val="2"/>
        <scheme val="minor"/>
      </rPr>
      <t xml:space="preserve">
 Change condition to create System Failure by create fault. The list fault  please refer the CCB document.
</t>
    </r>
  </si>
  <si>
    <t xml:space="preserve"> SRTP Matrix Mazda Crash Output</t>
  </si>
  <si>
    <t>Document Version</t>
  </si>
  <si>
    <t>Matrix name</t>
  </si>
  <si>
    <t>References</t>
  </si>
  <si>
    <t>Date</t>
  </si>
  <si>
    <t>Nguyen Thuy Duong</t>
  </si>
  <si>
    <t>Crash Judgment signal</t>
  </si>
  <si>
    <t>RCMStatusMessage_2_MAC</t>
  </si>
  <si>
    <t>0x4A</t>
  </si>
  <si>
    <t>2 bit</t>
  </si>
  <si>
    <t>COLLISION_YES</t>
  </si>
  <si>
    <t>COLLISION_NO_INITIALVALUECONFI</t>
  </si>
  <si>
    <t>RCMStatusMessage_2_MACTx</t>
  </si>
  <si>
    <t>28 bit</t>
  </si>
  <si>
    <t>0.0 to 2.68435455E8</t>
  </si>
  <si>
    <t>valid range</t>
  </si>
  <si>
    <t>RCMStatusMessage_2_FVTx</t>
  </si>
  <si>
    <t>4 bit</t>
  </si>
  <si>
    <t>0.0 to 15.0</t>
  </si>
  <si>
    <t>crashoutput_MAC</t>
  </si>
  <si>
    <t>0x33E</t>
  </si>
  <si>
    <t>Threshold_over_side_Driver</t>
  </si>
  <si>
    <t>1 bit</t>
  </si>
  <si>
    <t>Normal, Faulty, Not_equiped</t>
  </si>
  <si>
    <t>$0: Not equipped or Not cofigured</t>
  </si>
  <si>
    <t>$5: Unknown</t>
  </si>
  <si>
    <t>$6: Fuel_Enabled</t>
  </si>
  <si>
    <t>$A: Fuel_Disabled</t>
  </si>
  <si>
    <t>$C</t>
  </si>
  <si>
    <t>$C: Reserved</t>
  </si>
  <si>
    <t>$F</t>
  </si>
  <si>
    <t>$F: Invalid</t>
  </si>
  <si>
    <t>INITIALIZING</t>
  </si>
  <si>
    <t xml:space="preserve"> NORMAL</t>
  </si>
  <si>
    <t>crashoutput_MACTx</t>
  </si>
  <si>
    <t>crashoutput_FVTx</t>
  </si>
  <si>
    <t>ID33E_No_Cs</t>
  </si>
  <si>
    <t>8 bit</t>
  </si>
  <si>
    <t>0.0 to 255.0</t>
  </si>
  <si>
    <t>ID33E_No_Cnt</t>
  </si>
  <si>
    <t xml:space="preserve">crashoutput_brk_MAC </t>
  </si>
  <si>
    <t>0x33F</t>
  </si>
  <si>
    <t>ID33F_E2E_CRCProfile2</t>
  </si>
  <si>
    <t>Threshold_over_front_brk</t>
  </si>
  <si>
    <t>Threshold_over_side_Driver_brk</t>
  </si>
  <si>
    <t>Threshold_over_side_passenger_brk</t>
  </si>
  <si>
    <t>Threshold_over_rear_brk</t>
  </si>
  <si>
    <t>Threshold_over_rollover_brk</t>
  </si>
  <si>
    <t>ID33F_E2E_CNTProfile2</t>
  </si>
  <si>
    <t>RcmStat_B_Actl_brk</t>
  </si>
  <si>
    <t>0.0 to 268435455.0</t>
  </si>
  <si>
    <t>AACN</t>
  </si>
  <si>
    <t xml:space="preserve">Longitudinal_Lateral_deltaV </t>
  </si>
  <si>
    <t>0x342</t>
  </si>
  <si>
    <t>Maximum_Lateral_deltaV_2</t>
  </si>
  <si>
    <t>Maximum_Longitudinal_deltaV_2</t>
  </si>
  <si>
    <t>Maximum_Lateral_deltaV_1</t>
  </si>
  <si>
    <t>Maximum_Longitudinal_deltaV_1</t>
  </si>
  <si>
    <t>Mar, 2021</t>
  </si>
  <si>
    <t>1.28</t>
  </si>
  <si>
    <t>CRS377_RCM Collision Judgment Signal</t>
  </si>
  <si>
    <t>9.22</t>
  </si>
  <si>
    <t>SRS03_COAT_MazdaComSignalTable</t>
  </si>
  <si>
    <t>462</t>
  </si>
  <si>
    <t>Idle, Disposal, Autarky, Plant mode, normal, Failure</t>
  </si>
  <si>
    <t>RCMStatusMessage_2_MAC (0x4A)</t>
  </si>
  <si>
    <t>crashoutput_MAC (0x33E)</t>
  </si>
  <si>
    <t>6V</t>
  </si>
  <si>
    <t>RCMStatusMessage 2
 (CAN Id 0x4A)</t>
  </si>
  <si>
    <t xml:space="preserve">$1/$0/$0/$0/$1/$0
</t>
  </si>
  <si>
    <t>$0/$0/$0/$1/$0/$0</t>
  </si>
  <si>
    <t>$1/$1/$1/$1/$1/$0</t>
  </si>
  <si>
    <t>Parallel_EDR_DynamicRollAD_StaticRoll;5</t>
  </si>
  <si>
    <t>$0/$0/$0/$0/$2/$1</t>
  </si>
  <si>
    <t>Single_EDR_StaticRoll_Detected;5</t>
  </si>
  <si>
    <t>$0/$0/$0/$0/$0/$1</t>
  </si>
  <si>
    <t xml:space="preserve">Multi_EDR_DynamicRoll_StaticRoll
</t>
  </si>
  <si>
    <t>Single RollStatic AD</t>
  </si>
  <si>
    <t>Single StaticRoll AD</t>
  </si>
  <si>
    <t>StaticRoll Crash</t>
  </si>
  <si>
    <r>
      <t>$0/$0/$0/$0/$1/</t>
    </r>
    <r>
      <rPr>
        <b/>
        <sz val="11"/>
        <color rgb="FFFF0000"/>
        <rFont val="Calibri"/>
        <family val="2"/>
        <scheme val="minor"/>
      </rPr>
      <t>$0</t>
    </r>
  </si>
  <si>
    <t>Config</t>
  </si>
  <si>
    <t xml:space="preserve"> SRTPmatrix_CAN_CO</t>
  </si>
  <si>
    <t xml:space="preserve"> SRTP Matrix Mazda Crash Output Of J34</t>
  </si>
  <si>
    <t>CRS52_RCM Collision Judgment Signal</t>
  </si>
  <si>
    <t>9.5</t>
  </si>
  <si>
    <t>Single PGR Side AD</t>
  </si>
  <si>
    <t>Parallel Front AD - DRV Side AD</t>
  </si>
  <si>
    <t>Update for CR Satic Rollover and update for current SRS of J30. 
ALM CR ID: 1195090_Feature Static rollover for J30</t>
  </si>
  <si>
    <t>18V</t>
  </si>
  <si>
    <t>Invalid_finding of Kasahara-san</t>
  </si>
  <si>
    <t>Single DR Side AD</t>
  </si>
  <si>
    <t>ParallelRear_SideLAD</t>
  </si>
  <si>
    <t>Multi_EDR_SideLAD_FrontAD;5</t>
  </si>
  <si>
    <t>Multi_EDR_SideRAD_SideLAD</t>
  </si>
  <si>
    <t>$0/$2/$2/$0/$0/$0</t>
  </si>
  <si>
    <t>Multi_RearND_RearND</t>
  </si>
  <si>
    <t>Multi_SideLAD_RollAD</t>
  </si>
  <si>
    <t>Multi_EDR_StaticRollAD_RollAD</t>
  </si>
  <si>
    <t>crashoutput_brk_MAC (0x33F)</t>
  </si>
  <si>
    <t xml:space="preserve">$1/$0/$0/$0/$1
</t>
  </si>
  <si>
    <t>$0/$1/$0/$0/$0</t>
  </si>
  <si>
    <t>$0/$0/$1/$0/$0</t>
  </si>
  <si>
    <t>$0/$0/$0/$1/$0</t>
  </si>
  <si>
    <t>$1/$1/$1/$1/$1</t>
  </si>
  <si>
    <t>$2/$0/$0/$0/$0</t>
  </si>
  <si>
    <t>$0/$2/$0/$0/$0</t>
  </si>
  <si>
    <t>$0/$0/$2/$0/$0</t>
  </si>
  <si>
    <t>$0/$0/$0/$2/$0</t>
  </si>
  <si>
    <t>$0/$0/$0/$0/$2</t>
  </si>
  <si>
    <t>$2/$2/$0/$0/$0</t>
  </si>
  <si>
    <t>$0/$2/$0/$0/$2</t>
  </si>
  <si>
    <t>$2/$0/$0/$2/$2</t>
  </si>
  <si>
    <t>$0/$0/$2/$2/$0</t>
  </si>
  <si>
    <t>$0/$0/$0/$0/$0</t>
  </si>
  <si>
    <t>$2/$0/$0/$0/$0 since T01 -&gt; 5s</t>
  </si>
  <si>
    <t>$0/$2/$2/$0/$0</t>
  </si>
  <si>
    <t>$2/$0/$0/$2/$0</t>
  </si>
  <si>
    <t>$2/$0/$0/$0/$2</t>
  </si>
  <si>
    <t>$0/$0/$0/$0/$0 since T01 -&gt; 5s to T02</t>
  </si>
  <si>
    <t>$0/$2/$0/$0/$0 since T02 -&gt; 5s</t>
  </si>
  <si>
    <t xml:space="preserve">RcmStat_B_Actl_brk </t>
  </si>
  <si>
    <t>$1/$0/$0/$1/$0</t>
  </si>
  <si>
    <t>820, 880, 821, 822, 823, 
1045, 1046, 1047, 
1048, 1049, 1050</t>
  </si>
  <si>
    <t>820, 880, 821, 822, 823, 
1045, 1046, 1047, 1048,
1049, 1050</t>
  </si>
  <si>
    <t>0x00~0xC8</t>
  </si>
  <si>
    <t>Normal Range</t>
  </si>
  <si>
    <t>0xFE</t>
  </si>
  <si>
    <t>Initial Value</t>
  </si>
  <si>
    <t>Tran Trong Thuc</t>
  </si>
  <si>
    <r>
      <rPr>
        <b/>
        <sz val="11"/>
        <color theme="1"/>
        <rFont val="Calibri"/>
        <family val="2"/>
        <scheme val="minor"/>
      </rPr>
      <t>1. Aim of the test:</t>
    </r>
    <r>
      <rPr>
        <sz val="11"/>
        <color theme="1"/>
        <rFont val="Calibri"/>
        <family val="2"/>
        <scheme val="minor"/>
      </rPr>
      <t xml:space="preserve"> Generate Max Delta V signal when trigger crash</t>
    </r>
  </si>
  <si>
    <t xml:space="preserve">2. Confirmation point: </t>
  </si>
  <si>
    <t>Max Delta V will be transmited in 100ms*10times via CAN Message ID342</t>
  </si>
  <si>
    <t xml:space="preserve">3. Condition considered: </t>
  </si>
  <si>
    <t xml:space="preserve">pre -condition: ECU mode, voltage, fault or not </t>
  </si>
  <si>
    <t>Type of collision: single, parallel, multi collision</t>
  </si>
  <si>
    <r>
      <t xml:space="preserve">4. Testing techniques: </t>
    </r>
    <r>
      <rPr>
        <sz val="11"/>
        <color theme="1"/>
        <rFont val="Calibri"/>
        <family val="2"/>
        <scheme val="minor"/>
      </rPr>
      <t>use cases</t>
    </r>
  </si>
  <si>
    <t>5. Dependency:</t>
  </si>
  <si>
    <t>Message 342 (AACN) is not relevant to HW.</t>
  </si>
  <si>
    <t>Table 1: Check Delta V signal for different ECU Modes when collision not happened</t>
  </si>
  <si>
    <t>Not transmitted</t>
  </si>
  <si>
    <t>Autarky</t>
  </si>
  <si>
    <t>Table 2: Check Delta V signal when collision signal is detected for single event</t>
  </si>
  <si>
    <t xml:space="preserve">Inject crash 01 
</t>
  </si>
  <si>
    <t xml:space="preserve">Signal Observation </t>
  </si>
  <si>
    <t>Max Delta V1</t>
  </si>
  <si>
    <t>Max Delta V2</t>
  </si>
  <si>
    <t>Table 3: Check Delta V signal when collision signal is detected for multiple events</t>
  </si>
  <si>
    <t>Max Delta V1, V2</t>
  </si>
  <si>
    <t>Update for New Message 33F of SCR_DoorUnlock E-call. ALM ID: 1195090_Feature Static rollover for J30
Updates New Message 342 of AACN. ALM ID: ALM842777_AACN_CCBDecisionDocument</t>
  </si>
  <si>
    <t>SRTP Matrix Mazda Crash Output of J30A</t>
  </si>
  <si>
    <t>Single_EDR_Front_Inflatable_Stage1;5</t>
  </si>
  <si>
    <t>Single_EDR_SideLeft_Inflatable;5</t>
  </si>
  <si>
    <t>Single_EDR_SideRight_Inflatable;5</t>
  </si>
  <si>
    <t>Single_EDR_Rollover_Inflatable;5</t>
  </si>
  <si>
    <t>Single_EDR_Rear_NonInflatable;5</t>
  </si>
  <si>
    <t xml:space="preserve">No transmit </t>
  </si>
  <si>
    <t>T0</t>
  </si>
  <si>
    <t>Tend</t>
  </si>
  <si>
    <t xml:space="preserve">300 ms </t>
  </si>
  <si>
    <t>Single_EDR_Front_AD_longer300ms;5</t>
  </si>
  <si>
    <t>Parallel_EDR_Rollover_Inflate_SideLeft_Inflte;5</t>
  </si>
  <si>
    <t xml:space="preserve">Inject Parallel crash 
</t>
  </si>
  <si>
    <t>Parallel_EDR_Front_NoDeploy_Side_NoDeploy;5</t>
  </si>
  <si>
    <t xml:space="preserve">Max delta V1 </t>
  </si>
  <si>
    <t>Parallel_EDR_Rollover_Inflate_Front_Inflate;5</t>
  </si>
  <si>
    <t>Parallel_EDR_FrontND_FrontAD_SideDriverND;5</t>
  </si>
  <si>
    <t>(T1 &lt; T0 + 300 ms)</t>
  </si>
  <si>
    <t>Parallel_EDR_DynamicRollAD_StaticRoll_SideAD;5</t>
  </si>
  <si>
    <t>Parallel_EDR_Rear_NonInflate_SideLeft_Inflate;5</t>
  </si>
  <si>
    <t xml:space="preserve">Inject Multi crash </t>
  </si>
  <si>
    <t xml:space="preserve">Max Delta V1 </t>
  </si>
  <si>
    <t>Multi_EDR_Extended_Front_ND_Side_AD_Front_AD;6</t>
  </si>
  <si>
    <t>Multi_EDR_SideLeftAD_FrontAD_SideRightAD;5</t>
  </si>
  <si>
    <t>Max delta V1</t>
  </si>
  <si>
    <t xml:space="preserve">Wait for time </t>
  </si>
  <si>
    <t xml:space="preserve">Inject single crash 
</t>
  </si>
  <si>
    <t>Multi_EDR_FrontND_SideLeftAD_SideRightND;5</t>
  </si>
  <si>
    <t xml:space="preserve">Bus off </t>
  </si>
  <si>
    <t xml:space="preserve">Inject Crash </t>
  </si>
  <si>
    <t>threshold_ovr_(front/sideD/sidep/roll
/rear)_brk</t>
  </si>
  <si>
    <t>threshold_ovr_(front/sideD/sideP/rear
/roll)_brk for 5s since T0</t>
  </si>
  <si>
    <t>threshold_ovr_(front/sideD/sideP/rear
/roll)_brk since T01 to T02</t>
  </si>
  <si>
    <t>threshold_ovr_(front/sideD/sideP/rear
/roll)_brk since T02 to T01+5s</t>
  </si>
  <si>
    <t>threshold_ovr_(front/sideD/sideP/rear
/roll)_brk since T01+5s to T02+5s</t>
  </si>
  <si>
    <t>threshold_ovr_(front/sideD/sideP/rear
/roll)_brk after T02+5s</t>
  </si>
  <si>
    <t xml:space="preserve">threshold_ovr_(front/sideD/sideP/rear
/roll)_brk </t>
  </si>
  <si>
    <t>threshold_ovr_(front/sideD/sideP/rear
/roll)_brk</t>
  </si>
  <si>
    <t>threshold_ovr_(front/sideD/sideP/rear
/roll)_brk for 400 ms</t>
  </si>
  <si>
    <t>threshold_ovr_(front/sideD/sideP/rear
/roll)_brk for next 10s</t>
  </si>
  <si>
    <t>threshold_ovr_(front/sideD/sideP/rear
/roll)_brk for 2s</t>
  </si>
  <si>
    <t>threshold_ovr_(front/sideD/sideP/rear
/roll)_brk for 3s</t>
  </si>
  <si>
    <t>threshold_ovr_(front/sideD/sideP/rear
/roll)_brk after 3s</t>
  </si>
  <si>
    <t>threshold_ovr_(front/sideD/sideP/rear
/roll)_brk for 5s</t>
  </si>
  <si>
    <t>threshold_ovr_(front/sideD/sideP/rear
/roll)_brk after 5s</t>
  </si>
  <si>
    <t xml:space="preserve">500 ms </t>
  </si>
  <si>
    <t xml:space="preserve">1000 ms </t>
  </si>
  <si>
    <t>(At T0 + 300ms)</t>
  </si>
  <si>
    <t>(After T0 + 300ms)</t>
  </si>
  <si>
    <t>threshold_over_(front/sideP/sideD/roll
/rear/rollstatic)</t>
  </si>
  <si>
    <t>threshold_ovr_(front/sideD/sideP/roll
/rear)_brk</t>
  </si>
  <si>
    <t>threshold_over_(front/sideP/sideD/rollover
/rear)</t>
  </si>
  <si>
    <t>threshold_over_(front/sideD/sideP/roll
/rear/rollstatic)</t>
  </si>
  <si>
    <t>threshold_ovr_(front/sideD/sideP/rollover
/rear)_brk</t>
  </si>
  <si>
    <t>12 V</t>
  </si>
  <si>
    <t>Bus off condition</t>
  </si>
  <si>
    <t>(At T0 + 300 ms)</t>
  </si>
  <si>
    <t xml:space="preserve">Normal  </t>
  </si>
  <si>
    <t>(After T0 + 300 ms)</t>
  </si>
  <si>
    <t xml:space="preserve">TAD = T airbag deploy </t>
  </si>
  <si>
    <t>889, 1045, 1046, 1040, 1048, 1049, 1050</t>
  </si>
  <si>
    <t>874, 1045, 1046, 1040, 1048, 1049, 1050</t>
  </si>
  <si>
    <t>819, 1045, 1046, 1040, 1048, 1049, 1050</t>
  </si>
  <si>
    <t>1036, 1037, 1039
, 1040, 1041, 907,
 906, 1042, 1045, 1046, 1047, 1048, 1049, 1050</t>
  </si>
  <si>
    <t>831, 832, 884, 941, 835, 828, 1045, 1046, 1047, 1048, 1049, 1050</t>
  </si>
  <si>
    <t>831, 832, 884, 941, 835, 828, 1045, 1046, 1047, 1048, 1049, 1052</t>
  </si>
  <si>
    <t>831, 832, 884, 941, 835, 828, 1045, 1046, 1047, 1048, 1049, 1053</t>
  </si>
  <si>
    <t>826, 828, 881, 954, 830, 831, 1045, 1046, 1047, 1048, 1049, 1050</t>
  </si>
  <si>
    <t>835, 836, 1045, 1046, 1047, 1048, 1049, 1050</t>
  </si>
  <si>
    <t>1036, 1037, 1039, 1040, 1041, 1045, 1046, 1047, 1048, 1049, 1050</t>
  </si>
  <si>
    <t>threshold_over_(front/sideD/sideP/roll
/rear/rollstatic) after 5s</t>
  </si>
  <si>
    <t>threshold_ovr_(front/sideD/sideP/roll
/rear)_brk after 5s</t>
  </si>
  <si>
    <t>No transmit</t>
  </si>
  <si>
    <t>T0 + 200 ms</t>
  </si>
  <si>
    <t xml:space="preserve"> T0 + 300ms</t>
  </si>
  <si>
    <t xml:space="preserve">T0 + 200 ms </t>
  </si>
  <si>
    <t>T0 + 300 ms</t>
  </si>
  <si>
    <t xml:space="preserve">6 second </t>
  </si>
  <si>
    <t xml:space="preserve">T02 + 500 ms </t>
  </si>
  <si>
    <t>(After T01 + 300 ms)</t>
  </si>
  <si>
    <t xml:space="preserve">T1 &lt; T01 + 300 ms </t>
  </si>
  <si>
    <t xml:space="preserve">T01 + 600 ms </t>
  </si>
  <si>
    <t xml:space="preserve">Signal Observation for 8 seconds (since IGN ON) </t>
  </si>
  <si>
    <t>840, 903, 1045, 1046, 1047, 1048, 1049, 1050</t>
  </si>
  <si>
    <t xml:space="preserve">TS updated </t>
  </si>
  <si>
    <t>826, 829, 881, 954, 1042, 1045, 1046, 1047, 1048, 1049, 1050</t>
  </si>
  <si>
    <t>Threshold_over_side_pass_brk</t>
  </si>
  <si>
    <t>Single_EDR_Front_Inflatable;5</t>
  </si>
  <si>
    <t xml:space="preserve">Crash name </t>
  </si>
  <si>
    <t>Max delta V values (km/h)</t>
  </si>
  <si>
    <t>ECU X</t>
  </si>
  <si>
    <t>ECU Y</t>
  </si>
  <si>
    <t>ECUY_lowg</t>
  </si>
  <si>
    <t>ECUZ_lowg</t>
  </si>
  <si>
    <t>Max Delta V1 Long</t>
  </si>
  <si>
    <t xml:space="preserve">Max Delta V1 Lat </t>
  </si>
  <si>
    <t>Max Delta V2 Long</t>
  </si>
  <si>
    <t xml:space="preserve">Max Delta V2 Lat </t>
  </si>
  <si>
    <t xml:space="preserve">T0 + 300 ms </t>
  </si>
  <si>
    <t xml:space="preserve">T1 &lt; T0 + 300 ms </t>
  </si>
  <si>
    <t>Idle mode</t>
  </si>
  <si>
    <t xml:space="preserve">Mazda plant mode </t>
  </si>
  <si>
    <t xml:space="preserve">T2 = T0 + 300 ms </t>
  </si>
  <si>
    <t xml:space="preserve">AT T2 </t>
  </si>
  <si>
    <t xml:space="preserve">AT T3 </t>
  </si>
  <si>
    <t xml:space="preserve">AT T1 </t>
  </si>
  <si>
    <t xml:space="preserve">AT T1  </t>
  </si>
  <si>
    <t xml:space="preserve">200 ms </t>
  </si>
  <si>
    <t>8 seconds</t>
  </si>
  <si>
    <t>AT T3</t>
  </si>
  <si>
    <t xml:space="preserve">T3 &gt; T0 + 300 ms </t>
  </si>
  <si>
    <t>T0 + 800 ms</t>
  </si>
  <si>
    <t xml:space="preserve">T0 + 800 ms </t>
  </si>
  <si>
    <t>T0 + 900 ms</t>
  </si>
  <si>
    <t xml:space="preserve">T0 + 1000 ms </t>
  </si>
  <si>
    <t xml:space="preserve">T0 + 5300 ms </t>
  </si>
  <si>
    <t xml:space="preserve">Table 4: Multi event followed by  single crash </t>
  </si>
  <si>
    <t>Table 5: Check Delta V signal when collision signal is detected for parallel event</t>
  </si>
  <si>
    <t>Table 6: Check Delta V signal when bus-off happens</t>
  </si>
  <si>
    <t xml:space="preserve">Table 7: Check Delta V signal when autarky happened </t>
  </si>
  <si>
    <t>Table 8: Max Delta V values  (NOT TEST CASES)</t>
  </si>
  <si>
    <t xml:space="preserve">T0 + 700 ms </t>
  </si>
  <si>
    <t xml:space="preserve">Request  a crash with AD after 300ms </t>
  </si>
  <si>
    <t>Deconfiged</t>
  </si>
  <si>
    <t>Will be updated later</t>
  </si>
  <si>
    <t xml:space="preserve">After T0 + 300 ms </t>
  </si>
  <si>
    <t xml:space="preserve">T0 + 500 ms </t>
  </si>
  <si>
    <t xml:space="preserve">T0 + 1300 ms </t>
  </si>
  <si>
    <t xml:space="preserve">T01 + 200 ms </t>
  </si>
  <si>
    <t xml:space="preserve">When ECU is in Normal Mode, AACN will be transmitted when the following crashes are triggered: Front, SideLeft, SideRight, Rear, Rollover
</t>
  </si>
  <si>
    <t>925, 926, 927 930,  931, 933</t>
  </si>
  <si>
    <t>925, 926, 927, 930,  931, 933</t>
  </si>
  <si>
    <t>926, 927, 934</t>
  </si>
  <si>
    <t>926, 927, 956</t>
  </si>
  <si>
    <t>926, 927, 937</t>
  </si>
  <si>
    <t>T0 + 100</t>
  </si>
  <si>
    <t>OF ECU AFTER</t>
  </si>
  <si>
    <t>T0 + 300</t>
  </si>
  <si>
    <t>1st crash happened at T01</t>
  </si>
  <si>
    <t xml:space="preserve">11.76 ms </t>
  </si>
  <si>
    <t>2nd crash happened at T02</t>
  </si>
  <si>
    <t xml:space="preserve">314.26 ms </t>
  </si>
  <si>
    <t xml:space="preserve">T01 + 350 ms </t>
  </si>
  <si>
    <t>AT T1</t>
  </si>
  <si>
    <t xml:space="preserve">T02 + 350 ms </t>
  </si>
  <si>
    <t xml:space="preserve">T01 + 33 ms </t>
  </si>
  <si>
    <t xml:space="preserve">T02 + 63 ms </t>
  </si>
  <si>
    <t xml:space="preserve">10.75 ms </t>
  </si>
  <si>
    <t xml:space="preserve">T01 + 34.5 ms </t>
  </si>
  <si>
    <t xml:space="preserve">5114.25 ms </t>
  </si>
  <si>
    <t>3rd crash happened at T03</t>
  </si>
  <si>
    <t xml:space="preserve">42.75 ms </t>
  </si>
  <si>
    <t xml:space="preserve">139.25 ms </t>
  </si>
  <si>
    <t xml:space="preserve">N.A </t>
  </si>
  <si>
    <t>After (T03 + 350 ms)</t>
  </si>
  <si>
    <t xml:space="preserve">T03 + 350 ms </t>
  </si>
  <si>
    <t>After (T02 + 300ms)</t>
  </si>
  <si>
    <t xml:space="preserve">255.75 ms </t>
  </si>
  <si>
    <t>No AD  threshold</t>
  </si>
  <si>
    <t xml:space="preserve">No AD threshold </t>
  </si>
  <si>
    <t xml:space="preserve">TS ID </t>
  </si>
  <si>
    <t xml:space="preserve">Remark </t>
  </si>
  <si>
    <t xml:space="preserve">T03 + 34.5 ms </t>
  </si>
  <si>
    <t xml:space="preserve">502.25 ms </t>
  </si>
  <si>
    <t xml:space="preserve">T01 + 65.5 ms </t>
  </si>
  <si>
    <t>2000.25 ms</t>
  </si>
  <si>
    <t>T02 + 34 ms</t>
  </si>
  <si>
    <t xml:space="preserve">4003.75 ms </t>
  </si>
  <si>
    <t xml:space="preserve">T03 + 64 ms </t>
  </si>
  <si>
    <t xml:space="preserve">1st crash  AD threshold  at </t>
  </si>
  <si>
    <t xml:space="preserve">2nd crash AD threshold at </t>
  </si>
  <si>
    <t xml:space="preserve">3rd crash AD threshold  at </t>
  </si>
  <si>
    <t>Remaining time to observe AACN</t>
  </si>
  <si>
    <t>Removed Bus off after bus off happened (Tb)</t>
  </si>
  <si>
    <t>Bus off recory time (Tr)</t>
  </si>
  <si>
    <t xml:space="preserve">Wait for recovery time </t>
  </si>
  <si>
    <t>800 ms - Tr</t>
  </si>
  <si>
    <t>1000 ms - Tr</t>
  </si>
  <si>
    <t>(T  = 300ms + 1000ms - Tb - Tr)</t>
  </si>
  <si>
    <t>300 ms - Tr</t>
  </si>
  <si>
    <t>1100 ms - Tr</t>
  </si>
  <si>
    <t>Recovery time is not stable</t>
  </si>
  <si>
    <t xml:space="preserve">No Transmit </t>
  </si>
  <si>
    <t xml:space="preserve">This crash does not reach AD threshold </t>
  </si>
  <si>
    <t>Single_EDR_Rollover_NoDeployment;5</t>
  </si>
  <si>
    <t>Update TS ID and SRS ID for AACN</t>
  </si>
  <si>
    <t>926, 927, 929, 934, 935, 936, 959, 960, 961, 962</t>
  </si>
  <si>
    <t>926, 927,929, 934, 935, 936, 959, 960, 961, 962</t>
  </si>
  <si>
    <t>926, 972, 929, 934, 935, 936, 959, 960, 961, 962</t>
  </si>
  <si>
    <t>926, 927, 929, 932, 934, 936, 959, 960, 961, 962</t>
  </si>
  <si>
    <t>#########</t>
  </si>
  <si>
    <t xml:space="preserve">AT T3 = </t>
  </si>
  <si>
    <t>(T3 &gt; T02 + 300 ms)</t>
  </si>
  <si>
    <t>511.26 ms</t>
  </si>
  <si>
    <t>2nd crash scneario happened at T02</t>
  </si>
  <si>
    <t xml:space="preserve">428.76 ms </t>
  </si>
  <si>
    <t>Apply for variant enable static roll. In J30 staic roll enable with high Russ variant.</t>
  </si>
  <si>
    <t>SRS10_EOL_MazdaEndOfLine, baseline 0.29
SRS01_CO_MazdaCrashOutput (1.30)</t>
  </si>
  <si>
    <t>Add remark "Apply for variant enable static roll. In J30 staic roll enable with high Russ variant." for line (75,76, 88, 89, 112, 126, 137 ) in "SCR_DoorUnlock E-Call" sheet</t>
  </si>
  <si>
    <t>Software Test Design Specification (SWTDS) - Overview (Finding test conditions)</t>
  </si>
  <si>
    <t>AB12/Mazda Gen7</t>
  </si>
  <si>
    <t xml:space="preserve">Nguyen Thuy Duong (MS/EPS42-CC) </t>
  </si>
  <si>
    <t>Central/Peripheral sensor</t>
  </si>
  <si>
    <t>Diagnositc communication</t>
  </si>
  <si>
    <t>12 April, 2022</t>
  </si>
  <si>
    <t>CRS377_RCM_Collision_Judgment_Signal__CustLib</t>
  </si>
  <si>
    <t>12.5</t>
  </si>
  <si>
    <t>CRS522_G70S2_CANFD_D01g_withVehicle_MNOS_RCM__CustLib</t>
  </si>
  <si>
    <t>15.7</t>
  </si>
  <si>
    <t>SYRS318_SSDS_DTC__CustLib</t>
  </si>
  <si>
    <t>13.3</t>
  </si>
  <si>
    <t>CAN/ Hard wire Crash Output</t>
  </si>
  <si>
    <t xml:space="preserve">Software Test Design Specification (SWTDS) -  Finding Dependency </t>
  </si>
  <si>
    <r>
      <t xml:space="preserve">Step 1: Structure of this test item </t>
    </r>
    <r>
      <rPr>
        <u/>
        <sz val="10"/>
        <color theme="1"/>
        <rFont val="Bosch Office Sans"/>
      </rPr>
      <t>with external (controllable/measurable) inputs/outputs</t>
    </r>
  </si>
  <si>
    <r>
      <t xml:space="preserve">Step 2: Think </t>
    </r>
    <r>
      <rPr>
        <b/>
        <u/>
        <sz val="11"/>
        <color rgb="FF0000FF"/>
        <rFont val="Bosch Office Sans"/>
      </rPr>
      <t>function</t>
    </r>
    <r>
      <rPr>
        <b/>
        <sz val="11"/>
        <color rgb="FF0000FF"/>
        <rFont val="Bosch Office Sans"/>
      </rPr>
      <t xml:space="preserve"> of this structure.</t>
    </r>
  </si>
  <si>
    <t>Functions (Test conditions)</t>
  </si>
  <si>
    <t>Input (=&gt;)</t>
  </si>
  <si>
    <t>Send power status</t>
  </si>
  <si>
    <t>Aspects of this function</t>
  </si>
  <si>
    <t>(1) Power suply:</t>
  </si>
  <si>
    <t>Indicate ECU mode</t>
  </si>
  <si>
    <t>(1) System mode:</t>
  </si>
  <si>
    <t>(2) Crash injection</t>
  </si>
  <si>
    <t>Single</t>
  </si>
  <si>
    <t>Paralle</t>
  </si>
  <si>
    <t xml:space="preserve">Muilti </t>
  </si>
  <si>
    <t>Indicate fault information</t>
  </si>
  <si>
    <t>(1) DEM condition :</t>
  </si>
  <si>
    <t>(=&gt;) Output</t>
  </si>
  <si>
    <t>Indicate CAN signal</t>
  </si>
  <si>
    <t>(1) Signal transmition</t>
  </si>
  <si>
    <t>Initial</t>
  </si>
  <si>
    <t>(1) Faulty condition of Algo :</t>
  </si>
  <si>
    <t>FrontRear</t>
  </si>
  <si>
    <t>Right Side</t>
  </si>
  <si>
    <t>Left Side</t>
  </si>
  <si>
    <t>Rollover</t>
  </si>
  <si>
    <t>CDT</t>
  </si>
  <si>
    <t>CDT_HV</t>
  </si>
  <si>
    <t>After initial completed, Normal signal = '000b' is transmited with cycle =1000ms on CDT and CDT_HV signal.</t>
  </si>
  <si>
    <t>After crash detected, CDT and CDT_HV transmit collision value ='101b' for 24ms x 210 time then back to normal value ='000b'.</t>
  </si>
  <si>
    <t>After Bus of recovery, normal value is obtained.</t>
  </si>
  <si>
    <t>After autarky happen, CAN HvCut signal shall continue output as long as possible.</t>
  </si>
  <si>
    <t xml:space="preserve">If DTC $949200/$1A0900 is cleared by service 0x14: ClearDiagnosticInformation, this DTC can be stored again. </t>
  </si>
  <si>
    <t xml:space="preserve">After reset ECU, CAN HvCut DTC still qualified. </t>
  </si>
  <si>
    <t>PRECONDITION</t>
  </si>
  <si>
    <t>OUTPUT</t>
  </si>
  <si>
    <t>INPUT</t>
  </si>
  <si>
    <t xml:space="preserve"> IGN On with Normal voltage and Set ECU Mode</t>
  </si>
  <si>
    <t>7V</t>
  </si>
  <si>
    <t>18 V</t>
  </si>
  <si>
    <t>CAN HVCut Configure</t>
  </si>
  <si>
    <t>000b</t>
  </si>
  <si>
    <t>Fault condition of Front/Rear Algo</t>
  </si>
  <si>
    <t>Fault condition of Left Side Algo</t>
  </si>
  <si>
    <t xml:space="preserve">Fault condition of Rollover Algo </t>
  </si>
  <si>
    <t>Fault condition of All Algo</t>
  </si>
  <si>
    <t>CAN HvCut Configure</t>
  </si>
  <si>
    <t>010b</t>
  </si>
  <si>
    <t>Set voltage</t>
  </si>
  <si>
    <t xml:space="preserve">Set voltage </t>
  </si>
  <si>
    <t>12V</t>
  </si>
  <si>
    <t>No Fault</t>
  </si>
  <si>
    <t>Single SideL AD</t>
  </si>
  <si>
    <t xml:space="preserve">Single Front NAD </t>
  </si>
  <si>
    <t xml:space="preserve">Parallel Front AD - Side AD </t>
  </si>
  <si>
    <t xml:space="preserve">Parallel RolloverAD_SideLeftAD </t>
  </si>
  <si>
    <t>Single SideR AD</t>
  </si>
  <si>
    <t>CDT and CDT_HV
for 24ms x 210 time</t>
  </si>
  <si>
    <t>101b</t>
  </si>
  <si>
    <t xml:space="preserve">DTC $949200 and DTC $1A0900 read
afer first message </t>
  </si>
  <si>
    <t xml:space="preserve"> Parallel Rear_SideLAD</t>
  </si>
  <si>
    <t>CDT and CDT_HV
after 1st of 24ms x 210 time</t>
  </si>
  <si>
    <t>CDT and CDT_HV</t>
  </si>
  <si>
    <t>24ms x 210 time</t>
  </si>
  <si>
    <t>CDT and CDT_HV
after Time Duration</t>
  </si>
  <si>
    <t>DTC $949200 and DTC $1A0900 read
afer 24 ms since T_threshold+12 ms</t>
  </si>
  <si>
    <t xml:space="preserve">CDT and CDT_HV 
till next 10s </t>
  </si>
  <si>
    <t>CDT and CDT_HV after 
Time Duration 1 till next 24ms x 210</t>
  </si>
  <si>
    <t>Crash1= Single Front AD the wait time = 7s then inject Crash 2: Single Front AD</t>
  </si>
  <si>
    <t>Left Side Algo</t>
  </si>
  <si>
    <t>All Algo</t>
  </si>
  <si>
    <t>Crash Detected 
(At T_AD)</t>
  </si>
  <si>
    <t>Delay time since T_AD</t>
  </si>
  <si>
    <t>CDT and CDT_HV for 2s</t>
  </si>
  <si>
    <t>CDT and CDT_HV for 2000s</t>
  </si>
  <si>
    <t>CDT and CDT_HV
for 3040ms</t>
  </si>
  <si>
    <t xml:space="preserve"> FrontRear Algo </t>
  </si>
  <si>
    <t>ALL Algo</t>
  </si>
  <si>
    <t>Right Side Algo</t>
  </si>
  <si>
    <t xml:space="preserve"> All Algo</t>
  </si>
  <si>
    <t xml:space="preserve">FrontRear Algo </t>
  </si>
  <si>
    <t xml:space="preserve">All Algo </t>
  </si>
  <si>
    <t xml:space="preserve">Rollover Algo </t>
  </si>
  <si>
    <t>CDT and CDT_HV
after 3040ms</t>
  </si>
  <si>
    <t xml:space="preserve">000b;000b </t>
  </si>
  <si>
    <t>010b, 000b</t>
  </si>
  <si>
    <t>0ms</t>
  </si>
  <si>
    <t>12ms</t>
  </si>
  <si>
    <t>&gt;8s</t>
  </si>
  <si>
    <t>Left Side AD</t>
  </si>
  <si>
    <t>000b; 000b</t>
  </si>
  <si>
    <r>
      <rPr>
        <b/>
        <sz val="10"/>
        <color theme="1"/>
        <rFont val="Arial"/>
        <family val="2"/>
      </rPr>
      <t>010b</t>
    </r>
    <r>
      <rPr>
        <sz val="10"/>
        <color theme="1"/>
        <rFont val="Arial"/>
        <family val="2"/>
      </rPr>
      <t>; 000b</t>
    </r>
  </si>
  <si>
    <t>Front AD</t>
  </si>
  <si>
    <t>CDT and CDT_HV for 5,04s</t>
  </si>
  <si>
    <t>CDT and CDT_HV 5.04s till 10s</t>
  </si>
  <si>
    <t>101b, 101b</t>
  </si>
  <si>
    <t>000b, 000b</t>
  </si>
  <si>
    <t>Rear NAD</t>
  </si>
  <si>
    <r>
      <rPr>
        <b/>
        <sz val="10"/>
        <color theme="1"/>
        <rFont val="Arial"/>
        <family val="2"/>
      </rPr>
      <t>010b</t>
    </r>
    <r>
      <rPr>
        <sz val="10"/>
        <color theme="1"/>
        <rFont val="Arial"/>
        <family val="2"/>
      </rPr>
      <t>, 000b</t>
    </r>
  </si>
  <si>
    <t>500ms</t>
  </si>
  <si>
    <t>No Qualified</t>
  </si>
  <si>
    <t>Create Bus off</t>
  </si>
  <si>
    <t>Remove Bus off</t>
  </si>
  <si>
    <t>4600ms</t>
  </si>
  <si>
    <t>0s</t>
  </si>
  <si>
    <t>Case 2: Bus off condition appears during transmitting collision value='101b' (After crash injection) and recover Bus off after 5.04s =&gt; collision value='101b' will never be transmitted again</t>
  </si>
  <si>
    <t>Case 1: Bus off condition appears during transmitting collision value='101b' (After crash injection) and recover Bus off before 5.04s =&gt; collision value='101b' still transmit after bus off recover till 5.04s</t>
  </si>
  <si>
    <t>Case 4: Bus off condition appears before crash injection and recover after crash injected &gt; 5.04s =&gt; collision value='101b' will never be transmitted again</t>
  </si>
  <si>
    <t>Case 3: Bus off condition appears before crash injection and recover after crash injected &lt; 5.04s =&gt; collision value='101b'  will transmitted till 5.04s</t>
  </si>
  <si>
    <t>Case 5: Bus off condition appears before crash injection and recover after crash injected &lt; 5.04s then bus off again =&gt; collision value='101b' will be transmitted again and fault also qualified</t>
  </si>
  <si>
    <t>Time Duration of CDT and CDT_HV signal</t>
  </si>
  <si>
    <t>DTC $949200 and 
DTC $1A0900</t>
  </si>
  <si>
    <t>1s</t>
  </si>
  <si>
    <t>Recovery Bus off time (~ 1,5s to 2s)</t>
  </si>
  <si>
    <t>CDT and CDT_HV signal</t>
  </si>
  <si>
    <t>Wait Time4</t>
  </si>
  <si>
    <t>Wait Time1</t>
  </si>
  <si>
    <t>Wait Time3</t>
  </si>
  <si>
    <t xml:space="preserve">Recovery Bus off time (~ 1,5s to 2s) </t>
  </si>
  <si>
    <t>Time Duration of CDT and CDT_HV signal since Bus off recovery</t>
  </si>
  <si>
    <t>Time3 + Time4</t>
  </si>
  <si>
    <t>Wait Time5</t>
  </si>
  <si>
    <t>Time5</t>
  </si>
  <si>
    <t>CDT and CDT_HV
till next 10s</t>
  </si>
  <si>
    <t>DTC $949200</t>
  </si>
  <si>
    <t xml:space="preserve">Wait Time2 </t>
  </si>
  <si>
    <t xml:space="preserve">Time Duration of CDT and CDT_HV signal after crash detected </t>
  </si>
  <si>
    <t xml:space="preserve">Time2 </t>
  </si>
  <si>
    <t>5.04s - (Time2+ Time3 + Time4)</t>
  </si>
  <si>
    <t>HW Hvcut pin</t>
  </si>
  <si>
    <t>No qualify</t>
  </si>
  <si>
    <t>HVCut  Configure</t>
  </si>
  <si>
    <t>Create Bus off for 500ms then remove Bus off</t>
  </si>
  <si>
    <t>After recovery time wait 100ms</t>
  </si>
  <si>
    <t>100ms</t>
  </si>
  <si>
    <t>Time6</t>
  </si>
  <si>
    <t xml:space="preserve">Crash Injection </t>
  </si>
  <si>
    <t xml:space="preserve"> 0bxxxx1x11</t>
  </si>
  <si>
    <t xml:space="preserve">Support CAN HvCut </t>
  </si>
  <si>
    <t>Clear $14</t>
  </si>
  <si>
    <t>Crash Injecttion</t>
  </si>
  <si>
    <t>Wait time since T_threshold</t>
  </si>
  <si>
    <t>Normal voltage</t>
  </si>
  <si>
    <t>DTC $1A0900</t>
  </si>
  <si>
    <t>ENS1 No Fault</t>
  </si>
  <si>
    <t>Bus off condition last till the 5500ms since T0</t>
  </si>
  <si>
    <t>Initial completed</t>
  </si>
  <si>
    <t>Support HvCut</t>
  </si>
  <si>
    <t>IGN Off</t>
  </si>
  <si>
    <t>Collision value= '101b' continue output as long as possible.</t>
  </si>
  <si>
    <t>Create fault make ITM not end</t>
  </si>
  <si>
    <t>20s</t>
  </si>
  <si>
    <t>Table 1: Check HV cut off singnal in normal mode (Scenario1)</t>
  </si>
  <si>
    <t>Table 2: Check HVCutoff signal when Collision detection system Faulty detected and in autarky condition (Scenario2)</t>
  </si>
  <si>
    <t>Table 6: Check HV cut off transition JFS signal to Crash signal (Scenario2)</t>
  </si>
  <si>
    <t>Table 3: Check HVCut signal in crash detection condition (Scenario3)</t>
  </si>
  <si>
    <t>Table 5: Check HV cut off transition crash to JFS signal (Scenario3)</t>
  </si>
  <si>
    <t>Table 7: Check HV cut off signal when Busoff present (Scenario5)</t>
  </si>
  <si>
    <t>Table 9: CAN HvCut DTC with CAN HvCut DTC with CD ClearDTCRequest (Scenario7)</t>
  </si>
  <si>
    <t>Table 8: CAN HvCut DTC with ECU reset (Scenario 8)</t>
  </si>
  <si>
    <t>Table10: HVCut And FuelCut signal in Autarky (Scenario6)</t>
  </si>
  <si>
    <t>Table 11: CAN CO signal with ITM check not end</t>
  </si>
  <si>
    <t>Table 12: CAN HvCut DTC with CANCO DTC HW faultty</t>
  </si>
  <si>
    <t>Table 13: Check CAN HvCut signal when CAN HvCut is not configure</t>
  </si>
  <si>
    <t>Support CAN HvCut signal</t>
  </si>
  <si>
    <t xml:space="preserve">Normal </t>
  </si>
  <si>
    <t>Fauty condition All Algo</t>
  </si>
  <si>
    <t>Inject Single Front AD</t>
  </si>
  <si>
    <t xml:space="preserve">Wait time </t>
  </si>
  <si>
    <t xml:space="preserve">Time Duration 1 </t>
  </si>
  <si>
    <t>Crash Detected (T_Threshold)</t>
  </si>
  <si>
    <t>Table 14: HVCutoff Signal behavior with Voltage transition after crash detected. (Scenario3)</t>
  </si>
  <si>
    <t>Wait Time2</t>
  </si>
  <si>
    <t>10s</t>
  </si>
  <si>
    <t xml:space="preserve">DTC $949200 and
 DTC $1A0900  </t>
  </si>
  <si>
    <t>SRTPmatrix_CAN_CO</t>
  </si>
  <si>
    <t>Update due to Change Request 1430023.
- Add new three sheet:
+ Overview_Hvcut
+ FindDependency_HvCut
+ Matrix_HVCut</t>
  </si>
  <si>
    <t>19/04/2022</t>
  </si>
  <si>
    <t>Update base on  SRTPmatrix_CAN_CO of J30A project</t>
  </si>
  <si>
    <t xml:space="preserve">Deconfigure ENS HvCut by static bit </t>
  </si>
  <si>
    <t>ENS1 Short2GND</t>
  </si>
  <si>
    <t>2000ms</t>
  </si>
  <si>
    <t>(1) Read fault status</t>
  </si>
  <si>
    <t>PS Diag</t>
  </si>
  <si>
    <t>Service $19</t>
  </si>
  <si>
    <t xml:space="preserve">Collision </t>
  </si>
  <si>
    <t>Operation voltage &gt; 6.8V</t>
  </si>
  <si>
    <t xml:space="preserve"> Fault condition of ALL Algo (qualify all faults in below)</t>
  </si>
  <si>
    <t>rb_csem_InitGroup1SmaMain_flt</t>
  </si>
  <si>
    <t>rb_psem_OpenLinePASFD_flt</t>
  </si>
  <si>
    <t>rb_psem_OpenLinePASMD_flt</t>
  </si>
  <si>
    <t>rb_psem_OpenLinePPSFD_flt</t>
  </si>
  <si>
    <t>rb_psem_OpenLinePASFP_flt</t>
  </si>
  <si>
    <t>rb_psem_OpenLinePASMP_flt</t>
  </si>
  <si>
    <t>rb_psem_OpenLinePPSFP_flt</t>
  </si>
  <si>
    <t>Signal name</t>
  </si>
  <si>
    <t>Behaviour analysis (to find our scenarios)</t>
  </si>
  <si>
    <t>Initial state</t>
  </si>
  <si>
    <t>Voltage</t>
  </si>
  <si>
    <t>0V</t>
  </si>
  <si>
    <t>CDT/CDT_HV</t>
  </si>
  <si>
    <t>&lt;=250ms</t>
  </si>
  <si>
    <t>Normal value</t>
  </si>
  <si>
    <t>Collision value</t>
  </si>
  <si>
    <t>24ms*210 time</t>
  </si>
  <si>
    <t>1304
1307
1335
1338</t>
  </si>
  <si>
    <t>1304
1335</t>
  </si>
  <si>
    <t>1309
1340</t>
  </si>
  <si>
    <t>1304
1335
1311
1312
1313
1314
1342
1343
1344
1345</t>
  </si>
  <si>
    <t>1304
1335
1326
1327
1329</t>
  </si>
  <si>
    <t>1304
1335
1319
1321
1350</t>
  </si>
  <si>
    <t>1304
1335
1289
1320
1351</t>
  </si>
  <si>
    <t>1316
1317
1318
1321
1347
1348
1349
1353</t>
  </si>
  <si>
    <t>1316
1317
1318
1321
1347
1348</t>
  </si>
  <si>
    <t>HVCut Configure</t>
  </si>
  <si>
    <t>1304
1335
870</t>
  </si>
  <si>
    <t>1304
1335
1311
1312
1313
1314
1342
1343
1344
1345
874</t>
  </si>
  <si>
    <t>1318
1349</t>
  </si>
  <si>
    <t>1304
1335
1318
1349</t>
  </si>
  <si>
    <t>TBD</t>
  </si>
  <si>
    <t>(2) DEM condition</t>
  </si>
  <si>
    <t>DTC number</t>
  </si>
  <si>
    <r>
      <t xml:space="preserve">Completes 24ms x 1 time transmission of </t>
    </r>
    <r>
      <rPr>
        <b/>
        <sz val="11"/>
        <color theme="1"/>
        <rFont val="Calibri"/>
        <family val="2"/>
        <scheme val="minor"/>
      </rPr>
      <t>CDT</t>
    </r>
    <r>
      <rPr>
        <sz val="11"/>
        <color theme="1"/>
        <rFont val="Calibri"/>
        <family val="2"/>
        <scheme val="minor"/>
      </rPr>
      <t>:101b</t>
    </r>
  </si>
  <si>
    <t>Overwrite</t>
  </si>
  <si>
    <t>Requalify after clear $14</t>
  </si>
  <si>
    <t>$1A0900</t>
  </si>
  <si>
    <t>$949200</t>
  </si>
  <si>
    <r>
      <t xml:space="preserve">Completes 24ms x 1 time transmission of </t>
    </r>
    <r>
      <rPr>
        <b/>
        <sz val="11"/>
        <color theme="1"/>
        <rFont val="Calibri"/>
        <family val="2"/>
        <scheme val="minor"/>
      </rPr>
      <t>CDT_HV</t>
    </r>
    <r>
      <rPr>
        <sz val="11"/>
        <color theme="1"/>
        <rFont val="Calibri"/>
        <family val="2"/>
        <scheme val="minor"/>
      </rPr>
      <t xml:space="preserve">:101b or  </t>
    </r>
    <r>
      <rPr>
        <b/>
        <sz val="11"/>
        <color theme="1"/>
        <rFont val="Calibri"/>
        <family val="2"/>
        <scheme val="minor"/>
      </rPr>
      <t>ENS_Highvoltcut</t>
    </r>
    <r>
      <rPr>
        <sz val="11"/>
        <color theme="1"/>
        <rFont val="Calibri"/>
        <family val="2"/>
        <scheme val="minor"/>
      </rPr>
      <t xml:space="preserve"> generates 60ms x 3 times (180ms) which comes first.</t>
    </r>
  </si>
  <si>
    <t>Update due to Change Request 1430023.
- Add SRS ID and TS tag:
+ Update Overview_Hvcut
+ Update FindDependency_HvCut
+ Update expected result of table 2 in Matrix_HVCut</t>
  </si>
  <si>
    <t>27/04/2022</t>
  </si>
  <si>
    <t>SRS01_CO_MazdaCrashOutput__CustLib, 1.45</t>
  </si>
  <si>
    <t>Scenario 1 - Normal case: CAN HVCut signal transmit after IGN on  (Matrix_HVCut: Table 1)</t>
  </si>
  <si>
    <t>Scenario 2 - Abnormal case: CAN HVCut signal transmit after System failure (Matrix_HVCut:Table 2)</t>
  </si>
  <si>
    <t>Scenario 3 - Normal case: CAN HVCut signal transmit after inject crash. (Matrix_HVCut:Table 3)</t>
  </si>
  <si>
    <t>Scenario 4 - Normal case: CAN HVCut signal transmit after inject multi crash. (Matrix_HVCut:Table 4)</t>
  </si>
  <si>
    <t>Scenario 5 - Abormal case: HVCutoff Signal with BusOff present (Matrix_HVCut: Table 7)</t>
  </si>
  <si>
    <t>Scenario 6 - Abrormal case: HVCut And FuelCut signal in Autarky (Matrix_HVCut: Table 10)</t>
  </si>
  <si>
    <t>Scenario 7 - Abrormal case: CAN HvCut DTC with CD ClearDTCRequest (Matrix_HVCut: Table 9)</t>
  </si>
  <si>
    <t>Scenario 8 - Abrormal case: CAN HvCut DTC with ECU reset (Matrix_HVCut: Table 8)</t>
  </si>
  <si>
    <t>(1) EOL Static bit</t>
  </si>
  <si>
    <t>Indicate configure status</t>
  </si>
  <si>
    <t>rb_sycg_ENSHvCutSupported_e</t>
  </si>
  <si>
    <t>Normal voltage (&gt;6.8V)</t>
  </si>
  <si>
    <t>28/04/2022</t>
  </si>
  <si>
    <t>Scenario 9 - Abrormal case: CAN HvCut DTC with ECU reset (Matrix_HVCut: Table 8)</t>
  </si>
  <si>
    <t>Faulty condition is satisfied during transmitting collision state. Collision value will continue to transmit for 24ms x 210 time and then transmit Failure value (only on CDT signal)</t>
  </si>
  <si>
    <t>- If SAS detects a new collision to transmit 101b state while it is transmitting 101b state on CDT/CDT_HV, it shall continue transmission of the state,101b  for 24ms x 210 times defined for the older colission. After the SAS completes the defined transmission of 101b state, it shall start another transmission of the state, 101b 24ms x 210 times for the newer detected collision.</t>
  </si>
  <si>
    <t>- Even DTC is stored, collision signal state shall be generated.</t>
  </si>
  <si>
    <t>CO  feature</t>
  </si>
  <si>
    <t xml:space="preserve">After first message transmited (24ms), DTC $949200 and $1A0900 should be qualified. </t>
  </si>
  <si>
    <t xml:space="preserve">Mazda Plant </t>
  </si>
  <si>
    <t>Table 4: Check HV cut off signal after inject multiple crash (Scenario4)</t>
  </si>
  <si>
    <t>rb_co_HVCutCrashDetectionOutput_flt</t>
  </si>
  <si>
    <t>Fault name</t>
  </si>
  <si>
    <t>rb_co_CDTCrashDetectionOutput_flt</t>
  </si>
  <si>
    <t>DTC $949200 and $1A0900</t>
  </si>
  <si>
    <t>No qualified</t>
  </si>
  <si>
    <r>
      <rPr>
        <b/>
        <sz val="11"/>
        <color theme="1"/>
        <rFont val="Calibri"/>
        <family val="2"/>
        <scheme val="minor"/>
      </rPr>
      <t>Configured</t>
    </r>
    <r>
      <rPr>
        <sz val="11"/>
        <color theme="1"/>
        <rFont val="Calibri"/>
        <family val="2"/>
        <scheme val="minor"/>
      </rPr>
      <t xml:space="preserve">
</t>
    </r>
  </si>
  <si>
    <t xml:space="preserve">CAN HvCut feature is configured when both static bit and CDT Dynamic Control bit are enabled.
Configured
+ Static bit: "rb_sycg_ENSHvCutSupported_e"
+ CDT Dynamic Control bit: "rb_sycg_CDTCrashOutput_e" </t>
  </si>
  <si>
    <t>~5.5s</t>
  </si>
  <si>
    <r>
      <t xml:space="preserve">Detection system faulty in ecu phase
Fault condition of </t>
    </r>
    <r>
      <rPr>
        <b/>
        <sz val="11"/>
        <color theme="1"/>
        <rFont val="Calibri"/>
        <family val="2"/>
        <scheme val="minor"/>
      </rPr>
      <t>FrontRear/Rollove</t>
    </r>
    <r>
      <rPr>
        <sz val="11"/>
        <color theme="1"/>
        <rFont val="Calibri"/>
        <family val="2"/>
        <scheme val="minor"/>
      </rPr>
      <t xml:space="preserve">r Algo 
(qualify fault: rb_csem_InitGroup1SmaMain_flt)
Fault condition of </t>
    </r>
    <r>
      <rPr>
        <b/>
        <sz val="11"/>
        <color theme="1"/>
        <rFont val="Calibri"/>
        <family val="2"/>
        <scheme val="minor"/>
      </rPr>
      <t>Left Side Algo</t>
    </r>
    <r>
      <rPr>
        <sz val="11"/>
        <color theme="1"/>
        <rFont val="Calibri"/>
        <family val="2"/>
        <scheme val="minor"/>
      </rPr>
      <t xml:space="preserve">
(qualify fault: 
'rb_psem_OpenLinePASFD_flt', 'rb_psem_OpenLinePASMD_flt', 'rb_psem_OpenLinePPSFD_flt')
Fault condition of Right Side Algo:
(qualify fault: 'rb_psem_OpenLinePASFP_flt', 'rb_psem_OpenLinePASMP_flt', 'rb_psem_OpenLinePPSFP_flt',)
 Fault condition of </t>
    </r>
    <r>
      <rPr>
        <b/>
        <sz val="11"/>
        <color theme="1"/>
        <rFont val="Calibri"/>
        <family val="2"/>
        <scheme val="minor"/>
      </rPr>
      <t>ALL Algo</t>
    </r>
    <r>
      <rPr>
        <sz val="11"/>
        <color theme="1"/>
        <rFont val="Calibri"/>
        <family val="2"/>
        <scheme val="minor"/>
      </rPr>
      <t xml:space="preserve">
(qualify all faults:  
'rb_csem_InitGroup1SmaMain_flt', 'rb_psem_OpenLinePASFD_flt', 'rb_psem_OpenLinePASMD_flt', 'rb_psem_OpenLinePPSFD_flt', 'rb_psem_OpenLinePASFP_flt', 'rb_psem_OpenLinePASMP_flt', 'rb_psem_OpenLinePPSFP_flt')
CAN HvCut feature is configured when both static bit and CDT Dynamic Control bit are enabled.
Configured
+ Static bit: "rb_sycg_ENSHvCutSupported_e"
+ CDT Dynamic Control bit: "rb_sycg_CDTCrashOutput_e" </t>
    </r>
  </si>
  <si>
    <t xml:space="preserve">Detection system faulty in ecu phase
Fault condition of FrontRear/Rollover Algo 
(qualify fault: rb_csem_InitGroup1SmaMain_flt)
Fault condition of Left Side Algo
(qualify fault: 
'rb_psem_OpenLinePASFD_flt', 'rb_psem_OpenLinePASMD_flt', 'rb_psem_OpenLinePPSFD_flt')
Fault condition of Right Side Algo:
(qualify fault: 'rb_psem_OpenLinePASFP_flt', 'rb_psem_OpenLinePASMP_flt', 'rb_psem_OpenLinePPSFP_flt',)
 Fault condition of ALL Algo
(qualify all faults:  
'rb_csem_InitGroup1SmaMain_flt', 'rb_psem_OpenLinePASFD_flt', 'rb_psem_OpenLinePASMD_flt', 'rb_psem_OpenLinePPSFD_flt', 'rb_psem_OpenLinePASFP_flt', 'rb_psem_OpenLinePASMP_flt', 'rb_psem_OpenLinePPSFP_flt')
CAN HvCut feature is configured when both static bit and CDT Dynamic Control bit are enabled.
Configured
+ Static bit: "rb_sycg_ENSHvCutSupported_e"
+ CDT Dynamic Control bit: "rb_sycg_CDTCrashOutput_e" </t>
  </si>
  <si>
    <t>configured</t>
  </si>
  <si>
    <t xml:space="preserve">DTC 0x1A0900 fault code of CDT HV
Qualification time 1*24ms (or ENS_Highvoltcut generates 60msx3 times)
CAN HvCut feature is configured when both static bit and CDT Dynamic Control bit are enabled.
Configured
+ Static bit: "rb_sycg_ENSHvCutSupported_e"
+ CDT Dynamic Control bit: "rb_sycg_CDTCrashOutput_e" </t>
  </si>
  <si>
    <t xml:space="preserve">CAN HvCut feature is configured when both static bit and CDT Dynamic Control bit are enabled.
+ Static bit: "rb_sycg_ENSHvCutSupported_e"
+ CDT Dynamic Control bit: "rb_sycg_CDTCrashOutput_e" </t>
  </si>
  <si>
    <r>
      <t xml:space="preserve">Detection system faulty in ecu phase
</t>
    </r>
    <r>
      <rPr>
        <b/>
        <sz val="11"/>
        <color theme="1"/>
        <rFont val="Calibri"/>
        <family val="2"/>
        <scheme val="minor"/>
      </rPr>
      <t xml:space="preserve">Fault condition of FrontRear/Rollover Algo </t>
    </r>
    <r>
      <rPr>
        <sz val="11"/>
        <color theme="1"/>
        <rFont val="Calibri"/>
        <family val="2"/>
        <scheme val="minor"/>
      </rPr>
      <t xml:space="preserve">
(qualify fault: rb_csem_InitGroup1SmaMain_flt)
</t>
    </r>
    <r>
      <rPr>
        <b/>
        <sz val="11"/>
        <color theme="1"/>
        <rFont val="Calibri"/>
        <family val="2"/>
        <scheme val="minor"/>
      </rPr>
      <t>Fault condition of Left Side Algo</t>
    </r>
    <r>
      <rPr>
        <sz val="11"/>
        <color theme="1"/>
        <rFont val="Calibri"/>
        <family val="2"/>
        <scheme val="minor"/>
      </rPr>
      <t xml:space="preserve">
(qualify fault: 
'rb_psem_OpenLinePASFD_flt', 'rb_psem_OpenLinePASMD_flt', 'rb_psem_OpenLinePPSFD_flt')
</t>
    </r>
    <r>
      <rPr>
        <b/>
        <sz val="11"/>
        <color theme="1"/>
        <rFont val="Calibri"/>
        <family val="2"/>
        <scheme val="minor"/>
      </rPr>
      <t xml:space="preserve"> Fault condition of ALL Algo</t>
    </r>
    <r>
      <rPr>
        <sz val="11"/>
        <color theme="1"/>
        <rFont val="Calibri"/>
        <family val="2"/>
        <scheme val="minor"/>
      </rPr>
      <t xml:space="preserve">
(qualify all faults:  
'rb_csem_InitGroup1SmaMain_flt', 'rb_psem_OpenLinePASFD_flt', 'rb_psem_OpenLinePASMD_flt', 'rb_psem_OpenLinePPSFD_flt', 'rb_psem_OpenLinePASFP_flt', 'rb_psem_OpenLinePASMP_flt', 'rb_psem_OpenLinePPSFP_flt')
CAN HvCut feature is configured when both static bit and CDT Dynamic Control bit are enabled.
+ Static bit: "rb_sycg_ENSHvCutSupported_e"
+ CDT Dynamic Control bit: "rb_sycg_CDTCrashOutput_e" </t>
    </r>
  </si>
  <si>
    <r>
      <t xml:space="preserve">CAN HvCut feature is configured when both </t>
    </r>
    <r>
      <rPr>
        <b/>
        <sz val="11"/>
        <color theme="1"/>
        <rFont val="Calibri"/>
        <family val="2"/>
        <scheme val="minor"/>
      </rPr>
      <t>static bit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CDT Dynamic Control bit</t>
    </r>
    <r>
      <rPr>
        <sz val="11"/>
        <color theme="1"/>
        <rFont val="Calibri"/>
        <family val="2"/>
        <scheme val="minor"/>
      </rPr>
      <t xml:space="preserve"> are enabled.
+ Static bit: "rb_sycg_ENSHvCutSupported_e"
+ CDT Dynamic Control bit: "rb_sycg_CDTCrashOutput_e" 
</t>
    </r>
  </si>
  <si>
    <t>~ 40ms</t>
  </si>
  <si>
    <t>Fault condition</t>
  </si>
  <si>
    <t>rb_sycg_CDTCrashOutput_e</t>
  </si>
  <si>
    <t>Stic bit</t>
  </si>
  <si>
    <t>Dynamic</t>
  </si>
  <si>
    <t>no transmit</t>
  </si>
  <si>
    <t>Default value transmit</t>
  </si>
  <si>
    <t>transmit actual value</t>
  </si>
  <si>
    <t>0x3B1</t>
  </si>
  <si>
    <t xml:space="preserve">Operation voltage  &lt; 6.8: system is not stable =&gt; not consider in test case. </t>
  </si>
  <si>
    <t>- Variant point for volatge : High/Normal/Low (&lt;8, &gt; 6.8V), normal operate for this feature</t>
  </si>
  <si>
    <t>After Failure is detected (disable all Algo), CDT signal transmits faulty value ='010b' and CDT_HV signal continues to transmit normal value ='000b'.
If Crash is triggered during Abnormal judgment state, CDT signal should be continuous transmit faulty value = '010b' and CDT_HV signal should be continuous transmit normal value ='000b'.</t>
  </si>
  <si>
    <t>This table is removed. 
This table will be covered in sheet Configuration_HW_CAN of SRTPMatrix_CO_MazdaCrashOutput.</t>
  </si>
  <si>
    <t>Rework finding Ptedt01448314.</t>
  </si>
  <si>
    <t>Static bit</t>
  </si>
  <si>
    <t xml:space="preserve">0x4A </t>
  </si>
  <si>
    <t xml:space="preserve"> rb_sycg_CustIsCrashOutputMessage04ASupported_e</t>
  </si>
  <si>
    <t>rb_sycg_CustIsCrashOutputMessage340and33ESupported_e</t>
  </si>
  <si>
    <t>NONE</t>
  </si>
  <si>
    <t>Rework finding Ptedt01448315
Update Finddependency_CAN_HvCut, Overview_CAN_Hvcut and Matrix_HVCut sheet.</t>
  </si>
  <si>
    <t>Behaviors of 3B1 msg</t>
  </si>
  <si>
    <t>rb_sycg_CDTCrashOuptut_e</t>
  </si>
  <si>
    <t>rb_syco_AOutCrashOutput3_e</t>
  </si>
  <si>
    <t>N/A</t>
  </si>
  <si>
    <t>Transmit w/ actual</t>
  </si>
  <si>
    <t>Transmit w/ default</t>
  </si>
  <si>
    <t>The signal CDT of message $3B1 can be control by static/dynamic bit</t>
  </si>
  <si>
    <t>Notes:</t>
  </si>
  <si>
    <t>Transmit w/ actual: CDT crashoutput signal is enable</t>
  </si>
  <si>
    <t>Transmit w/ default: CDT crashoutputsignal is disable</t>
  </si>
  <si>
    <t>No transmit: CDT crashoutputsignal is not transmission</t>
  </si>
  <si>
    <t>Add table 10 in FindDependency_CAN_HvCut sheet</t>
  </si>
  <si>
    <t>SRS01_CO_MazdaCrashOutput__CustLib, 1.49</t>
  </si>
  <si>
    <t>Scenario 10 - Abrormal case: Check behavior of HvCut after change configuration (Table 7 in "Configuration_HW_CAN" sheet of SRTPMatrix_CO_MazdaCrashOutput.xlsx )</t>
  </si>
  <si>
    <t>Nguyen Minh Dang</t>
  </si>
  <si>
    <t>SRS01_CO_MazdaCrashOutput__CustLib, 1.54</t>
  </si>
  <si>
    <t>ADAS feature</t>
  </si>
  <si>
    <t>SRS01_CO_MazdaCrashOutput__CustLib</t>
  </si>
  <si>
    <t>Update due to Change Request 1500817: 
- Update sheet 'FindDependency_ADAS', 'Matrix_ADAS' from matrix J30S and move to matrix custlib:
+ Update evaluation for signal SAS_Gx, SAS_Gy, SAS_Gz, SAS_dVx_Periodic, SAS_dVy_Periodic and SAS_dVx_Event
+ Add test case for NAD crash
- Move sheet 'Overview_ADAS' from matrix J30S to matrix custlib</t>
  </si>
  <si>
    <t xml:space="preserve">Nguyen Minh Dang (MS/EPS42-CC) </t>
  </si>
  <si>
    <t>08 August, 2022</t>
  </si>
  <si>
    <t>1.54</t>
  </si>
  <si>
    <t>13.6</t>
  </si>
  <si>
    <t>12.4</t>
  </si>
  <si>
    <t>CRS545_ADAS_Signal_request_specification__CustLib</t>
  </si>
  <si>
    <t>SYRS579_ADAS_Signal_Request_Specification__CustLib</t>
  </si>
  <si>
    <t>16.2</t>
  </si>
  <si>
    <t xml:space="preserve"> Normal Case: transmit sensor data via CAN to control the braking functionality during crash scenario.</t>
  </si>
  <si>
    <t xml:space="preserve">Scenario 1 - Normal case: Send sensor data after inject crash. </t>
  </si>
  <si>
    <t>Scenario 2 - Abrormal case: Send sensor data vith different ECU mode.</t>
  </si>
  <si>
    <t>SAS_dVx_AACN, SAS_dVy_AACN and SAS_dVx_Event should be transmit actual value from T0 to T0 +300ms then transmit initial value</t>
  </si>
  <si>
    <t>SAS_dVx_AACN, SAS_dVy_AACN and SAS_dVx_Event should be transmit initial value in initial/steady mode.</t>
  </si>
  <si>
    <t>SAS_Gx, SAS_Gy, SAS_Gz, SAS_dVx_Periodic, SAS_dVy_Periodic should transmit actual value after initial time</t>
  </si>
  <si>
    <t>SAS_Gx, SAS_Gy, SAS_Gz, SAS_dVx_Periodic, SAS_dVy_Periodic should be transmit initial value in initial mode and actual value in normal mode.</t>
  </si>
  <si>
    <t>When after trigger turn off ECU and voltage is down below 6.3V, SAS_dVx_AACN, SAS_dVy_AACN, SAS_dVx_Event, SAS_Gx, SAS_Gy, SAS_Gz, SAS_dVx_Periodic, SAS_dVy_Periodic should be transmit Invalid value.</t>
  </si>
  <si>
    <t>Low</t>
  </si>
  <si>
    <t>High</t>
  </si>
  <si>
    <t>Scenario 3 - Abormal case: Send sensor data with different voltage</t>
  </si>
  <si>
    <t>Scenario 4 - Abrormal case: Send invalid value (0xFF) when sensor fault (*) is qualified.</t>
  </si>
  <si>
    <t>SAS_dVx_AACN, SAS_dVy_AACN and SAS_dVx_Event should be transmit initial value with Normal voltage</t>
  </si>
  <si>
    <t>SAS_dVx_AACN, SAS_dVy_AACN, SAS_dVx_Event, SAS_Gx, SAS_Gy, SAS_Gz, SAS_dVx_Periodic, SAS_dVy_Periodic should be transmit invalid value after sensor fault (*) is qualified.</t>
  </si>
  <si>
    <t>SAS_Gx, SAS_Gy, SAS_Gz, SAS_dVx_Periodic, SAS_dVy_Periodic should be transmit initial value with Normal voltage</t>
  </si>
  <si>
    <t xml:space="preserve">(*) One of list fault in cell I70 </t>
  </si>
  <si>
    <t xml:space="preserve">When Voltage &lt; 6.3V, SAS_dVx_AACN, SAS_dVy_AACN and SAS_dVx_Event should be transmit Invalid value </t>
  </si>
  <si>
    <t>Provide sensor data</t>
  </si>
  <si>
    <t>(1) Sensor fault</t>
  </si>
  <si>
    <t>rb_csem_InitGroup1SmaPlausi_flt</t>
  </si>
  <si>
    <t>rb_csem_InitGroup2SmaMain_flt</t>
  </si>
  <si>
    <t>rb_csem_InitGroup2SmaPlausi_flt</t>
  </si>
  <si>
    <t>rb_csem_InitGroup3SmaMain_flt</t>
  </si>
  <si>
    <t>rb_csem_InitGroup3SmaPlausi_flt</t>
  </si>
  <si>
    <t>rb_csem_InitGroup4SmaMain_flt</t>
  </si>
  <si>
    <t>rb_csem_InitGroup4SmaPlausi_flt</t>
  </si>
  <si>
    <t>rb_csem_CyclRTMonSmaMain_flt</t>
  </si>
  <si>
    <t>rb_csem_CyclRTMonSmaPlausi_flt</t>
  </si>
  <si>
    <t>rb_csem_SignalMonCtrlMain_flt</t>
  </si>
  <si>
    <t>rb_csem_SignalMonCtrlPlausi_flt</t>
  </si>
  <si>
    <t>rb_algi_CustCtrlMainSensorSDP_flt</t>
  </si>
  <si>
    <t>Scenario 5 - Abnormal case: keep transmit invalid value when qualified sensor fault then inject crash</t>
  </si>
  <si>
    <t>Scenario 6 - Abrormal case: Trigger autarky after inject crash</t>
  </si>
  <si>
    <t>SAS_dVx_AACN, SAS_dVy_AACN, SAS_dVx_Event, SAS_Gx, SAS_Gy, SAS_Gz, SAS_dVx_Periodic, SAS_dVy_Periodic should be transmit invalid value and keep this value after inject crash until sensor fault is remove</t>
  </si>
  <si>
    <t>SAS_dVx_AACN, SAS_dVy_AACN, SAS_dVx_Event, SAS_Gx, SAS_Gy, SAS_Gz, SAS_dVx_Periodic, SAS_dVy_Periodic should be transmit invalid value after power down below 6.3V.</t>
  </si>
  <si>
    <t>Normal mode</t>
  </si>
  <si>
    <t>Qualification time</t>
  </si>
  <si>
    <t xml:space="preserve">Analysis sensors data and send crash information </t>
  </si>
  <si>
    <t>Scenario 7 - Abormal case: Send sensor data when bus off condition happen</t>
  </si>
  <si>
    <t xml:space="preserve">After Bus off recover SAS_dVx_AACN and SAS_dVy_AACN should be transmit normal. </t>
  </si>
  <si>
    <t>SAS_dVx_AACN</t>
  </si>
  <si>
    <t>SAS_dVy_AACN</t>
  </si>
  <si>
    <t>SAS_dVx_Event</t>
  </si>
  <si>
    <t>SAS_Gx</t>
  </si>
  <si>
    <t>SAS_Gy</t>
  </si>
  <si>
    <t>SAS_Gz</t>
  </si>
  <si>
    <t>SAS_dVx_Periodic</t>
  </si>
  <si>
    <t>SAS_dVy_Periodic</t>
  </si>
  <si>
    <t>Fault type</t>
  </si>
  <si>
    <t>Note</t>
  </si>
  <si>
    <t>Sensor fault</t>
  </si>
  <si>
    <t>Create in manitoo setup</t>
  </si>
  <si>
    <t>SDP fault</t>
  </si>
  <si>
    <t xml:space="preserve"> Request Algo team</t>
  </si>
  <si>
    <t>Table 1: Check sensor data when collision not happened</t>
  </si>
  <si>
    <r>
      <t xml:space="preserve">a) </t>
    </r>
    <r>
      <rPr>
        <b/>
        <sz val="11"/>
        <color theme="1"/>
        <rFont val="Calibri"/>
        <family val="2"/>
        <scheme val="minor"/>
      </rPr>
      <t>(Scenario 2)</t>
    </r>
    <r>
      <rPr>
        <sz val="11"/>
        <color theme="1"/>
        <rFont val="Calibri"/>
        <family val="2"/>
        <scheme val="minor"/>
      </rPr>
      <t xml:space="preserve"> Check sensor data in different mode</t>
    </r>
  </si>
  <si>
    <t>Precondition</t>
  </si>
  <si>
    <t>Input 1</t>
  </si>
  <si>
    <t>Output 1</t>
  </si>
  <si>
    <t>Input 2</t>
  </si>
  <si>
    <t>Output 2</t>
  </si>
  <si>
    <t>Input 3</t>
  </si>
  <si>
    <t>Output 3</t>
  </si>
  <si>
    <t>Systeam</t>
  </si>
  <si>
    <t xml:space="preserve">Set ECU Mode and IGN On </t>
  </si>
  <si>
    <t>Set ECU mode</t>
  </si>
  <si>
    <t>SAS_dVx_AACN,
 SAS_dVy_AACN, SAS_dVx_Event</t>
  </si>
  <si>
    <t>SAS_Gx, SAS_Gy, SAS_Gz, SAS_dVx_Periodic, SAS_dVy_Periodic</t>
  </si>
  <si>
    <t>1162
1163
1230
1222
1168
1165
1166
874</t>
  </si>
  <si>
    <t>Support</t>
  </si>
  <si>
    <t>No fault in system</t>
  </si>
  <si>
    <t>Initial value</t>
  </si>
  <si>
    <t>Initial value within 1050ms then actual value</t>
  </si>
  <si>
    <t>Initial value then Invalid value when IGN voltage falls below 6.3V</t>
  </si>
  <si>
    <t>Actual value then Invalid value when IGN voltage falls below 6.3V</t>
  </si>
  <si>
    <t>Actual value</t>
  </si>
  <si>
    <t>Plant mode</t>
  </si>
  <si>
    <t>*Note: Actual value of signal SAS_Gx, SAS_Gy, SAS_Gz, SAS_dVx_Periodic, SAS_dVy_Periodic in case not inject crash will not handle by RBT, only need to evaluate: actual value different with initial and invald value</t>
  </si>
  <si>
    <r>
      <t xml:space="preserve">b) </t>
    </r>
    <r>
      <rPr>
        <b/>
        <sz val="11"/>
        <color theme="1"/>
        <rFont val="Calibri"/>
        <family val="2"/>
        <scheme val="minor"/>
      </rPr>
      <t>(Scenario 3)</t>
    </r>
    <r>
      <rPr>
        <sz val="11"/>
        <color theme="1"/>
        <rFont val="Calibri"/>
        <family val="2"/>
        <scheme val="minor"/>
      </rPr>
      <t xml:space="preserve"> Check sensor data in different voltage</t>
    </r>
  </si>
  <si>
    <t>Input 4</t>
  </si>
  <si>
    <t>Output 4</t>
  </si>
  <si>
    <t xml:space="preserve"> IGN On with voltage</t>
  </si>
  <si>
    <t xml:space="preserve">1162
1163
1230
1222
1168
</t>
  </si>
  <si>
    <t>Invalid value</t>
  </si>
  <si>
    <t xml:space="preserve"> Actual value</t>
  </si>
  <si>
    <t>Table 2 (Scenario 1): Check sensor data after inject single/paralle crash.</t>
  </si>
  <si>
    <t>System</t>
  </si>
  <si>
    <t>ADAS Feature</t>
  </si>
  <si>
    <t xml:space="preserve"> ECU Mode</t>
  </si>
  <si>
    <t>IGN On and wait for</t>
  </si>
  <si>
    <t xml:space="preserve">Inject crash </t>
  </si>
  <si>
    <t>SAS_Gx, SAS_dVx_Periodic</t>
  </si>
  <si>
    <t>SAS_dVx_AACN, SAS_dVx_Event</t>
  </si>
  <si>
    <t xml:space="preserve">SAS_Gy, SAS_dVy_Periodic </t>
  </si>
  <si>
    <t>Value of CAN signal with  duration 300ms from T0</t>
  </si>
  <si>
    <t>After 300ms from T0</t>
  </si>
  <si>
    <t>1241
1218
1219
1220
1221
1226
1227
1228
1229</t>
  </si>
  <si>
    <t>Normal Voltage</t>
  </si>
  <si>
    <t>Initial value within 1050ms then actual value **</t>
  </si>
  <si>
    <t>Actual value *</t>
  </si>
  <si>
    <t>Actual value **</t>
  </si>
  <si>
    <t>Single_EDR_Front_NonInflatable;5</t>
  </si>
  <si>
    <t>Single_EDR_Front_above_8kph_NoDeployment;5'</t>
  </si>
  <si>
    <t>Single_EDR_LongRunningEvent -&gt; Single_EDR_Rear_above_8kph_NoDeployment;5</t>
  </si>
  <si>
    <t>Parallel_EDR_Front_Inflate_SideLeft_Inflate;5</t>
  </si>
  <si>
    <t>(**): Actual value in normal state</t>
  </si>
  <si>
    <t>(*): Actual value in crash state</t>
  </si>
  <si>
    <t>Table 3 (Scenario 1): Check sensor data after inject Multi crash.</t>
  </si>
  <si>
    <t>SAS_Gx, SAS_dVx_Periodic, SAS_dVx_AACN, SAS_dVx_Event</t>
  </si>
  <si>
    <t>SAS_Gy, SAS_dVy_Periodic</t>
  </si>
  <si>
    <t xml:space="preserve">1241
1218
1219
1220
1221
1226
1227
1228
1229
</t>
  </si>
  <si>
    <t>Actual value * (1 time)</t>
  </si>
  <si>
    <t>Actual value * (2 time)</t>
  </si>
  <si>
    <t>Multi_EDR_Front_AD_Noise_Front_AD;5</t>
  </si>
  <si>
    <t>Multi_EDR_FrontAD_FrontND_SideNoise_FrontAD;5</t>
  </si>
  <si>
    <t>Actual value * (3 time)</t>
  </si>
  <si>
    <t>Multi_EDR_Front_NAD_Noise_Front_AD;5</t>
  </si>
  <si>
    <t>Table 4 (Scenario 4): Check Invalid value of sensor signal when qualify sensor fault</t>
  </si>
  <si>
    <t xml:space="preserve">Create Fault </t>
  </si>
  <si>
    <t>Wait Time</t>
  </si>
  <si>
    <t>Fault status</t>
  </si>
  <si>
    <t>Reset ECU</t>
  </si>
  <si>
    <t>Signal Observation:  
SAS_dVx_AACN, SAS_dVy_AACN, SAS_dVx_Event, SAS_Gx, SAS_Gy, SAS_Gz, SAS_dVx_Periodic, SAS_dVy_Periodic</t>
  </si>
  <si>
    <t xml:space="preserve">Remove Fault </t>
  </si>
  <si>
    <t>SAS_dVx_AACN, SAS_dVy_AACN, SAS_dVx_Event</t>
  </si>
  <si>
    <t>1168
1169
1170</t>
  </si>
  <si>
    <t>In initial state: Initial Value 
In steady state: Invalid value</t>
  </si>
  <si>
    <t>Normal Value</t>
  </si>
  <si>
    <t>cyclic</t>
  </si>
  <si>
    <t>90ms</t>
  </si>
  <si>
    <t>Invalid Value</t>
  </si>
  <si>
    <t>rb_simc_SignalMonCtrlMain_flt</t>
  </si>
  <si>
    <t>rb_simc_SignalMonCtrlPlausi_flt</t>
  </si>
  <si>
    <t>Table 5 (Scenario 5): Check Invalid value of sensor signal when qualify sensor fault then inject crash.</t>
  </si>
  <si>
    <t>Input 5</t>
  </si>
  <si>
    <t>Output 5</t>
  </si>
  <si>
    <t xml:space="preserve">Qualify Fault </t>
  </si>
  <si>
    <t>Inject crash</t>
  </si>
  <si>
    <t>Remove fault</t>
  </si>
  <si>
    <t>Actual Value*</t>
  </si>
  <si>
    <t>Actual Value**</t>
  </si>
  <si>
    <t>Left side</t>
  </si>
  <si>
    <t>Rear</t>
  </si>
  <si>
    <t>Table 6 (Scenaria 6): Check sensor data when trigger autarky after inject crash.</t>
  </si>
  <si>
    <t>Trigger turn off ECU at T0 with filtering time = 20ms</t>
  </si>
  <si>
    <t>SAS_Gy, SAS_dVy_Periodic, SAS_dVy_AACN</t>
  </si>
  <si>
    <t>SAS_dVx_AACN, SAS_dVy_AACN, SAS_dVx_Event, SAS_Gx, SAS_Gy, SAS_Gz, SAS_dVx_Periodic, SAS_dVy_Periodic</t>
  </si>
  <si>
    <t>Value of CAN signal until Voltage 6.3V</t>
  </si>
  <si>
    <t>After Voltage &lt;6.3V</t>
  </si>
  <si>
    <t>Single_EDR_Front_above_8kph_NoDeployment;5</t>
  </si>
  <si>
    <t>Table 7 (Scenario 7): Send sensor data when bus off condition happen</t>
  </si>
  <si>
    <t>Create condition</t>
  </si>
  <si>
    <t>Bus off Time</t>
  </si>
  <si>
    <t xml:space="preserve">Remove Bus off </t>
  </si>
  <si>
    <t>SAS_Gy, SAS_Gz, SAS_dVy_Periodic</t>
  </si>
  <si>
    <t xml:space="preserve">SAS_dVx_AACN, SAS_dVy_AACN, SAS_dVx_Event </t>
  </si>
  <si>
    <t>1162
1163
1230
1222
1168
1165
1166</t>
  </si>
  <si>
    <t>--</t>
  </si>
  <si>
    <t>Bus off</t>
  </si>
  <si>
    <t>Remove Bus off and wait until completed recovery time (2s)</t>
  </si>
  <si>
    <t>3s</t>
  </si>
  <si>
    <t>Inject singer front crash</t>
  </si>
  <si>
    <t>Actual value* then can not obtain signal since bus off happen</t>
  </si>
  <si>
    <t>Initial value then can not obtain signal since bus off happen</t>
  </si>
  <si>
    <t>Actual value** then can not obtain signal since bus off happen</t>
  </si>
  <si>
    <r>
      <rPr>
        <b/>
        <sz val="11"/>
        <color theme="1"/>
        <rFont val="Calibri"/>
        <family val="2"/>
        <scheme val="minor"/>
      </rPr>
      <t>1. Aim of the test:</t>
    </r>
    <r>
      <rPr>
        <sz val="11"/>
        <color theme="1"/>
        <rFont val="Calibri"/>
        <family val="2"/>
        <scheme val="minor"/>
      </rPr>
      <t xml:space="preserve"> Check SAS_Gx, SAS_Gy, SAS_Gz, SAS_dVx_Periodic, SAS_dVy_Periodic, SAS_dVx_AACN, SAS_dVy_AACN, SAS_dVx_Event signal when trigger crash</t>
    </r>
  </si>
  <si>
    <t>- If list fault in below is qualified, SAS_Gx, SAS_Gy, SAS_Gz, SAS_dVx_Periodic, SAS_dVy_Periodic, SAS_dVx_AACN, SAS_dVy_AACN, SAS_dVx_Event signal should be transmit invalid value(0xFF)</t>
  </si>
  <si>
    <t>- Voltage V&lt;6.3V, SAS_Gx, SAS_Gy, SAS_Gz, SAS_dVx_Periodic, SAS_dVy_Periodic, SAS_dVx_AACN, SAS_dVy_AACN, SAS_dVx_Event signal should be transmit invalid value (0xFF).</t>
  </si>
  <si>
    <t>- SAS_Gx, SAS_Gy, SAS_Gz, SAS_dVx_Periodic, SAS_dVy_Periodic, SAS_dVx_AACN, SAS_dVy_AACN, SAS_dVx_Event signal is not relevant to HW.</t>
  </si>
  <si>
    <t>In Initial and Normal state:
- SAS_dVx_AACN, SAS_dVy_AACN and SAS_dVx_Event signal should be transmit initial value.
- SAS_Gx, SAS_Gy, SAS_Gz, SAS_dVx_Periodic and SAS_dVy_Periodic should transmit initial value within 1050ms after fisrt message transmit then transmit actual value.</t>
  </si>
  <si>
    <t>After inject crash (T0 to T0+300ms): SSAS_Gx, SAS_Gy, SAS_Gz, SAS_dVx_Periodic, SAS_dVy_Periodic, SAS_dVx_AACN, SAS_dVy_AACN, SAS_dVx_Event should be transmit actual value of sensor in 300ms via CAN Message when the following crashes are triggered: Front, SideLeft, SideRight, Rear.</t>
  </si>
  <si>
    <t xml:space="preserve"> After inject crash (&gt;T0+300ms):
- SAS_dVx_AACN, SAS_dVy_AACN and SAS_dVx_Event signal should be transmit initial value.
- SAS_Gx, SAS_Gy, SAS_Gz, SAS_dVx_Periodic and SAS_dVy_Periodic should be transmit actual value.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</si>
</sst>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6" formatCode="&quot;$&quot;#,##0_);[Red]\(&quot;$&quot;#,##0\)"/>
    <numFmt numFmtId="8" formatCode="&quot;$&quot;#,##0.00_);[Red]\(&quot;$&quot;#,##0.00\)"/>
    <numFmt numFmtId="164" formatCode="yyyy\-mm\-dd;@"/>
    <numFmt numFmtId="165" formatCode="[$-409]d\-mmm\-yyyy;@"/>
    <numFmt numFmtId="166" formatCode="0.0"/>
  </numFmts>
  <fonts count="67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61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 Light"/>
      <family val="2"/>
    </font>
    <font>
      <sz val="11"/>
      <name val="Calibri Light"/>
      <family val="2"/>
    </font>
    <font>
      <b/>
      <sz val="18"/>
      <color theme="1"/>
      <name val="Bosch Office Sans"/>
    </font>
    <font>
      <sz val="10"/>
      <color theme="1"/>
      <name val="Bosch Office Sans"/>
    </font>
    <font>
      <sz val="10"/>
      <name val="Bosch Office Sans"/>
    </font>
    <font>
      <sz val="10"/>
      <color rgb="FF00B050"/>
      <name val="Bosch Office Sans"/>
    </font>
    <font>
      <sz val="10"/>
      <color rgb="FF0070C0"/>
      <name val="Bosch Office Sans"/>
    </font>
    <font>
      <sz val="10"/>
      <color rgb="FF000000"/>
      <name val="Bosch Office Sans"/>
    </font>
    <font>
      <u/>
      <sz val="11"/>
      <color theme="1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b/>
      <sz val="12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0"/>
      <color rgb="FF9C0006"/>
      <name val="Arial"/>
      <family val="2"/>
    </font>
    <font>
      <b/>
      <sz val="11"/>
      <color theme="1"/>
      <name val="Calibri Light"/>
      <family val="2"/>
    </font>
    <font>
      <sz val="11"/>
      <color rgb="FF9C0006"/>
      <name val="Arial"/>
      <family val="2"/>
    </font>
    <font>
      <sz val="11"/>
      <color theme="1"/>
      <name val="Arial"/>
      <family val="2"/>
    </font>
    <font>
      <sz val="11"/>
      <color rgb="FFC00000"/>
      <name val="Calibri"/>
      <family val="2"/>
      <scheme val="minor"/>
    </font>
    <font>
      <sz val="11"/>
      <color rgb="FFC00000"/>
      <name val="Calibri Light"/>
      <family val="2"/>
    </font>
    <font>
      <sz val="11"/>
      <color rgb="FF00B050"/>
      <name val="Calibri"/>
      <family val="2"/>
      <scheme val="minor"/>
    </font>
    <font>
      <sz val="13"/>
      <color theme="1"/>
      <name val="Arial"/>
      <family val="2"/>
    </font>
    <font>
      <sz val="11"/>
      <name val="ＭＳ Ｐゴシック"/>
      <family val="3"/>
      <charset val="128"/>
    </font>
    <font>
      <sz val="13"/>
      <name val="Arial"/>
      <family val="2"/>
    </font>
    <font>
      <b/>
      <sz val="13"/>
      <name val="Arial"/>
      <family val="2"/>
    </font>
    <font>
      <b/>
      <sz val="10"/>
      <color rgb="FF3F3F3F"/>
      <name val="Arial"/>
      <family val="2"/>
    </font>
    <font>
      <b/>
      <sz val="9"/>
      <color indexed="81"/>
      <name val="Tahoma"/>
      <family val="2"/>
    </font>
    <font>
      <sz val="13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10"/>
      <color theme="1"/>
      <name val="Bosch Office Sans"/>
    </font>
    <font>
      <u/>
      <sz val="10"/>
      <color theme="1"/>
      <name val="Bosch Office Sans"/>
    </font>
    <font>
      <b/>
      <sz val="11"/>
      <color rgb="FF0000FF"/>
      <name val="Bosch Office Sans"/>
    </font>
    <font>
      <b/>
      <u/>
      <sz val="11"/>
      <color rgb="FF0000FF"/>
      <name val="Bosch Office Sans"/>
    </font>
    <font>
      <b/>
      <sz val="14"/>
      <color theme="1"/>
      <name val="Arial"/>
      <family val="2"/>
    </font>
    <font>
      <i/>
      <sz val="10"/>
      <color theme="1"/>
      <name val="Bosch Office Sans"/>
    </font>
    <font>
      <i/>
      <sz val="9"/>
      <color theme="1"/>
      <name val="Bosch Office Sans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  <font>
      <b/>
      <sz val="14"/>
      <name val="Arial"/>
      <family val="2"/>
    </font>
    <font>
      <sz val="14"/>
      <name val="Arial"/>
      <family val="2"/>
    </font>
    <font>
      <sz val="14"/>
      <color theme="1"/>
      <name val="Arial"/>
      <family val="2"/>
    </font>
    <font>
      <sz val="14"/>
      <color theme="1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i/>
      <sz val="11"/>
      <color rgb="FF0000FF"/>
      <name val="Calibri"/>
      <family val="2"/>
    </font>
    <font>
      <b/>
      <sz val="10"/>
      <color theme="0" tint="-0.249977111117893"/>
      <name val="Bosch Office Sans"/>
    </font>
    <font>
      <sz val="10"/>
      <color theme="0" tint="-0.249977111117893"/>
      <name val="Bosch Office Sans"/>
    </font>
    <font>
      <sz val="11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CE"/>
      </patternFill>
    </fill>
    <fill>
      <patternFill patternType="solid">
        <fgColor rgb="FFFFFF99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808080"/>
        <bgColor indexed="64"/>
      </patternFill>
    </fill>
  </fills>
  <borders count="1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B050"/>
      </left>
      <right/>
      <top/>
      <bottom/>
      <diagonal/>
    </border>
    <border>
      <left/>
      <right/>
      <top/>
      <bottom style="medium">
        <color rgb="FF00B050"/>
      </bottom>
      <diagonal/>
    </border>
    <border>
      <left/>
      <right/>
      <top style="medium">
        <color rgb="FF00B050"/>
      </top>
      <bottom/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/>
      <right style="medium">
        <color rgb="FF00B050"/>
      </right>
      <top style="medium">
        <color rgb="FF00B050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theme="8" tint="0.79998168889431442"/>
      </bottom>
      <diagonal/>
    </border>
    <border>
      <left style="thick">
        <color theme="8" tint="0.79998168889431442"/>
      </left>
      <right style="medium">
        <color theme="8" tint="0.79998168889431442"/>
      </right>
      <top style="medium">
        <color theme="8" tint="0.79998168889431442"/>
      </top>
      <bottom style="thick">
        <color theme="8" tint="0.79998168889431442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mediumDashed">
        <color rgb="FFFF0000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mediumDashed">
        <color rgb="FFFF0000"/>
      </right>
      <top/>
      <bottom/>
      <diagonal/>
    </border>
    <border>
      <left/>
      <right style="mediumDashed">
        <color rgb="FFFF0000"/>
      </right>
      <top/>
      <bottom style="thick">
        <color indexed="64"/>
      </bottom>
      <diagonal/>
    </border>
    <border>
      <left style="mediumDashed">
        <color rgb="FFFF0000"/>
      </left>
      <right/>
      <top/>
      <bottom style="medium">
        <color theme="1"/>
      </bottom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/>
      <bottom/>
      <diagonal/>
    </border>
    <border>
      <left style="mediumDashed">
        <color rgb="FFFF0000"/>
      </left>
      <right style="mediumDashed">
        <color rgb="FFFF0000"/>
      </right>
      <top/>
      <bottom/>
      <diagonal/>
    </border>
    <border>
      <left style="mediumDashed">
        <color rgb="FFFF0000"/>
      </left>
      <right/>
      <top/>
      <bottom/>
      <diagonal/>
    </border>
    <border>
      <left/>
      <right style="mediumDashed">
        <color rgb="FFFF0000"/>
      </right>
      <top/>
      <bottom style="medium">
        <color theme="1"/>
      </bottom>
      <diagonal/>
    </border>
    <border>
      <left/>
      <right/>
      <top/>
      <bottom style="thick">
        <color theme="3" tint="0.59999389629810485"/>
      </bottom>
      <diagonal/>
    </border>
    <border>
      <left/>
      <right style="medium">
        <color theme="1"/>
      </right>
      <top/>
      <bottom/>
      <diagonal/>
    </border>
    <border>
      <left style="medium">
        <color theme="3" tint="0.59999389629810485"/>
      </left>
      <right/>
      <top style="thick">
        <color theme="3" tint="0.59999389629810485"/>
      </top>
      <bottom/>
      <diagonal/>
    </border>
    <border>
      <left/>
      <right style="mediumDashed">
        <color rgb="FFFF0000"/>
      </right>
      <top style="thick">
        <color theme="3" tint="0.59999389629810485"/>
      </top>
      <bottom/>
      <diagonal/>
    </border>
    <border>
      <left style="mediumDashed">
        <color rgb="FFFF0000"/>
      </left>
      <right style="mediumDashed">
        <color rgb="FFFF0000"/>
      </right>
      <top style="thick">
        <color theme="3" tint="0.59999389629810485"/>
      </top>
      <bottom/>
      <diagonal/>
    </border>
    <border>
      <left/>
      <right/>
      <top style="thick">
        <color theme="3" tint="0.59999389629810485"/>
      </top>
      <bottom/>
      <diagonal/>
    </border>
    <border>
      <left style="medium">
        <color theme="3" tint="0.59999389629810485"/>
      </left>
      <right/>
      <top/>
      <bottom style="thick">
        <color theme="3" tint="0.59999389629810485"/>
      </bottom>
      <diagonal/>
    </border>
    <border>
      <left style="mediumDashed">
        <color rgb="FFFF0000"/>
      </left>
      <right/>
      <top/>
      <bottom style="thick">
        <color indexed="64"/>
      </bottom>
      <diagonal/>
    </border>
    <border>
      <left/>
      <right style="medium">
        <color theme="1"/>
      </right>
      <top/>
      <bottom style="thick">
        <color indexed="64"/>
      </bottom>
      <diagonal/>
    </border>
    <border>
      <left style="medium">
        <color theme="1"/>
      </left>
      <right/>
      <top/>
      <bottom style="thick">
        <color indexed="64"/>
      </bottom>
      <diagonal/>
    </border>
    <border>
      <left/>
      <right/>
      <top/>
      <bottom style="thick">
        <color theme="5" tint="-0.249977111117893"/>
      </bottom>
      <diagonal/>
    </border>
    <border>
      <left/>
      <right style="mediumDashed">
        <color rgb="FFFF0000"/>
      </right>
      <top/>
      <bottom style="thick">
        <color theme="5" tint="-0.249977111117893"/>
      </bottom>
      <diagonal/>
    </border>
    <border>
      <left style="mediumDashed">
        <color rgb="FFFF0000"/>
      </left>
      <right/>
      <top style="thick">
        <color indexed="64"/>
      </top>
      <bottom/>
      <diagonal/>
    </border>
    <border>
      <left style="medium">
        <color rgb="FFC00000"/>
      </left>
      <right/>
      <top style="thick">
        <color theme="5" tint="-0.249977111117893"/>
      </top>
      <bottom/>
      <diagonal/>
    </border>
    <border>
      <left/>
      <right style="medium">
        <color rgb="FFC00000"/>
      </right>
      <top style="thick">
        <color theme="5" tint="-0.249977111117893"/>
      </top>
      <bottom/>
      <diagonal/>
    </border>
    <border>
      <left style="medium">
        <color rgb="FFC00000"/>
      </left>
      <right/>
      <top style="thick">
        <color rgb="FFC00000"/>
      </top>
      <bottom/>
      <diagonal/>
    </border>
    <border>
      <left/>
      <right/>
      <top style="thick">
        <color rgb="FFC00000"/>
      </top>
      <bottom/>
      <diagonal/>
    </border>
    <border>
      <left style="medium">
        <color rgb="FFC00000"/>
      </left>
      <right/>
      <top/>
      <bottom/>
      <diagonal/>
    </border>
    <border>
      <left style="mediumDashed">
        <color rgb="FFFF0000"/>
      </left>
      <right style="mediumDashed">
        <color rgb="FFFF0000"/>
      </right>
      <top/>
      <bottom style="thick">
        <color rgb="FF00B050"/>
      </bottom>
      <diagonal/>
    </border>
    <border>
      <left/>
      <right/>
      <top/>
      <bottom style="thick">
        <color rgb="FF00B050"/>
      </bottom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thick">
        <color rgb="FF00B050"/>
      </bottom>
      <diagonal/>
    </border>
    <border>
      <left style="mediumDashed">
        <color rgb="FFFF0000"/>
      </left>
      <right style="mediumDashed">
        <color rgb="FFFF0000"/>
      </right>
      <top style="thick">
        <color rgb="FF00B050"/>
      </top>
      <bottom/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 style="medium">
        <color theme="1"/>
      </left>
      <right/>
      <top/>
      <bottom style="medium">
        <color theme="1"/>
      </bottom>
      <diagonal/>
    </border>
    <border>
      <left/>
      <right style="mediumDashed">
        <color rgb="FFFF0000"/>
      </right>
      <top style="medium">
        <color theme="1"/>
      </top>
      <bottom/>
      <diagonal/>
    </border>
    <border>
      <left style="mediumDashed">
        <color rgb="FFFF0000"/>
      </left>
      <right/>
      <top style="medium">
        <color theme="1"/>
      </top>
      <bottom/>
      <diagonal/>
    </border>
    <border>
      <left style="mediumDashed">
        <color rgb="FFFF0000"/>
      </left>
      <right style="mediumDashed">
        <color rgb="FFFF0000"/>
      </right>
      <top style="thick">
        <color indexed="64"/>
      </top>
      <bottom/>
      <diagonal/>
    </border>
    <border>
      <left style="medium">
        <color rgb="FFC00000"/>
      </left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theme="9" tint="-0.249977111117893"/>
      </bottom>
      <diagonal/>
    </border>
    <border>
      <left style="mediumDashed">
        <color rgb="FFFF0000"/>
      </left>
      <right/>
      <top/>
      <bottom style="thick">
        <color rgb="FF00B050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 style="mediumDashed">
        <color rgb="FFFF0000"/>
      </left>
      <right/>
      <top style="medium">
        <color theme="9" tint="-0.249977111117893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 style="medium">
        <color rgb="FFC00000"/>
      </right>
      <top style="medium">
        <color rgb="FFC00000"/>
      </top>
      <bottom/>
      <diagonal/>
    </border>
    <border>
      <left style="mediumDashed">
        <color rgb="FFFF0000"/>
      </left>
      <right style="medium">
        <color theme="9" tint="-0.249977111117893"/>
      </right>
      <top/>
      <bottom style="thick">
        <color rgb="FF00B050"/>
      </bottom>
      <diagonal/>
    </border>
    <border>
      <left/>
      <right/>
      <top style="thick">
        <color rgb="FF00B050"/>
      </top>
      <bottom/>
      <diagonal/>
    </border>
    <border>
      <left style="thick">
        <color theme="3" tint="0.59999389629810485"/>
      </left>
      <right/>
      <top style="thick">
        <color theme="3" tint="0.59999389629810485"/>
      </top>
      <bottom/>
      <diagonal/>
    </border>
    <border>
      <left style="thick">
        <color theme="3" tint="0.59999389629810485"/>
      </left>
      <right/>
      <top/>
      <bottom/>
      <diagonal/>
    </border>
    <border>
      <left/>
      <right/>
      <top style="mediumDashDot">
        <color indexed="64"/>
      </top>
      <bottom/>
      <diagonal/>
    </border>
    <border>
      <left style="mediumDashed">
        <color rgb="FFFF0000"/>
      </left>
      <right/>
      <top style="thick">
        <color theme="3" tint="0.59999389629810485"/>
      </top>
      <bottom/>
      <diagonal/>
    </border>
    <border>
      <left/>
      <right style="thick">
        <color theme="5" tint="-0.249977111117893"/>
      </right>
      <top/>
      <bottom/>
      <diagonal/>
    </border>
    <border>
      <left style="thick">
        <color theme="5" tint="-0.249977111117893"/>
      </left>
      <right/>
      <top style="thick">
        <color theme="5" tint="-0.249977111117893"/>
      </top>
      <bottom/>
      <diagonal/>
    </border>
    <border>
      <left style="thick">
        <color theme="5" tint="-0.249977111117893"/>
      </left>
      <right/>
      <top/>
      <bottom/>
      <diagonal/>
    </border>
    <border>
      <left/>
      <right/>
      <top/>
      <bottom style="thick">
        <color rgb="FFFFC000"/>
      </bottom>
      <diagonal/>
    </border>
    <border>
      <left/>
      <right style="mediumDashed">
        <color rgb="FFFF0000"/>
      </right>
      <top/>
      <bottom style="thick">
        <color rgb="FF00B050"/>
      </bottom>
      <diagonal/>
    </border>
    <border>
      <left style="thick">
        <color rgb="FFC00000"/>
      </left>
      <right/>
      <top/>
      <bottom/>
      <diagonal/>
    </border>
    <border>
      <left/>
      <right style="thick">
        <color rgb="FFC00000"/>
      </right>
      <top/>
      <bottom/>
      <diagonal/>
    </border>
    <border>
      <left style="thick">
        <color rgb="FFFFC000"/>
      </left>
      <right/>
      <top/>
      <bottom/>
      <diagonal/>
    </border>
    <border>
      <left/>
      <right style="mediumDashed">
        <color rgb="FFFF0000"/>
      </right>
      <top style="thick">
        <color rgb="FF00B050"/>
      </top>
      <bottom/>
      <diagonal/>
    </border>
    <border>
      <left style="mediumDashed">
        <color rgb="FFFF0000"/>
      </left>
      <right/>
      <top style="thick">
        <color rgb="FF00B050"/>
      </top>
      <bottom/>
      <diagonal/>
    </border>
    <border>
      <left style="mediumDashed">
        <color rgb="FFFF0000"/>
      </left>
      <right/>
      <top/>
      <bottom style="thick">
        <color rgb="FFFFC000"/>
      </bottom>
      <diagonal/>
    </border>
    <border>
      <left/>
      <right style="thick">
        <color theme="5" tint="-0.249977111117893"/>
      </right>
      <top/>
      <bottom style="thick">
        <color rgb="FFFFC000"/>
      </bottom>
      <diagonal/>
    </border>
    <border>
      <left style="thick">
        <color rgb="FFFFC000"/>
      </left>
      <right/>
      <top style="thick">
        <color rgb="FFFFC000"/>
      </top>
      <bottom/>
      <diagonal/>
    </border>
    <border>
      <left/>
      <right/>
      <top style="thick">
        <color rgb="FFFFC000"/>
      </top>
      <bottom/>
      <diagonal/>
    </border>
    <border>
      <left/>
      <right/>
      <top/>
      <bottom style="mediumDashed">
        <color rgb="FF00B050"/>
      </bottom>
      <diagonal/>
    </border>
    <border>
      <left/>
      <right/>
      <top/>
      <bottom style="mediumDashed">
        <color rgb="FFFFC000"/>
      </bottom>
      <diagonal/>
    </border>
  </borders>
  <cellStyleXfs count="7">
    <xf numFmtId="0" fontId="0" fillId="0" borderId="0"/>
    <xf numFmtId="0" fontId="14" fillId="12" borderId="0" applyNumberFormat="0" applyBorder="0" applyAlignment="0" applyProtection="0"/>
    <xf numFmtId="0" fontId="13" fillId="13" borderId="16" applyNumberFormat="0" applyFont="0" applyAlignment="0" applyProtection="0"/>
    <xf numFmtId="0" fontId="7" fillId="14" borderId="0" applyNumberFormat="0" applyBorder="0" applyAlignment="0" applyProtection="0"/>
    <xf numFmtId="0" fontId="25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40" fillId="0" borderId="0">
      <alignment vertical="center"/>
    </xf>
  </cellStyleXfs>
  <cellXfs count="1274">
    <xf numFmtId="0" fontId="0" fillId="0" borderId="0" xfId="0"/>
    <xf numFmtId="0" fontId="0" fillId="0" borderId="1" xfId="0" applyBorder="1"/>
    <xf numFmtId="0" fontId="10" fillId="0" borderId="0" xfId="0" applyFont="1"/>
    <xf numFmtId="0" fontId="0" fillId="5" borderId="0" xfId="0" applyFill="1"/>
    <xf numFmtId="0" fontId="10" fillId="5" borderId="0" xfId="0" applyFont="1" applyFill="1"/>
    <xf numFmtId="0" fontId="0" fillId="0" borderId="0" xfId="0" applyFill="1"/>
    <xf numFmtId="0" fontId="8" fillId="5" borderId="0" xfId="0" applyFont="1" applyFill="1"/>
    <xf numFmtId="0" fontId="0" fillId="0" borderId="0" xfId="0" applyAlignment="1">
      <alignment vertical="center"/>
    </xf>
    <xf numFmtId="0" fontId="0" fillId="10" borderId="0" xfId="0" applyFill="1"/>
    <xf numFmtId="0" fontId="11" fillId="7" borderId="0" xfId="0" applyFont="1" applyFill="1"/>
    <xf numFmtId="0" fontId="8" fillId="10" borderId="0" xfId="0" applyFont="1" applyFill="1"/>
    <xf numFmtId="0" fontId="8" fillId="8" borderId="0" xfId="0" applyFont="1" applyFill="1"/>
    <xf numFmtId="0" fontId="8" fillId="4" borderId="0" xfId="0" applyFont="1" applyFill="1"/>
    <xf numFmtId="0" fontId="8" fillId="0" borderId="0" xfId="0" applyFont="1" applyAlignment="1">
      <alignment horizontal="right"/>
    </xf>
    <xf numFmtId="0" fontId="0" fillId="0" borderId="0" xfId="0" applyAlignment="1">
      <alignment horizontal="right"/>
    </xf>
    <xf numFmtId="0" fontId="8" fillId="3" borderId="0" xfId="0" applyFont="1" applyFill="1" applyAlignment="1">
      <alignment horizontal="right"/>
    </xf>
    <xf numFmtId="0" fontId="8" fillId="5" borderId="0" xfId="0" applyFont="1" applyFill="1" applyAlignment="1">
      <alignment horizontal="right"/>
    </xf>
    <xf numFmtId="0" fontId="8" fillId="7" borderId="0" xfId="0" applyFont="1" applyFill="1"/>
    <xf numFmtId="0" fontId="0" fillId="0" borderId="1" xfId="0" applyFill="1" applyBorder="1"/>
    <xf numFmtId="0" fontId="0" fillId="0" borderId="1" xfId="0" applyFont="1" applyBorder="1"/>
    <xf numFmtId="0" fontId="8" fillId="0" borderId="10" xfId="0" applyFont="1" applyBorder="1" applyAlignment="1"/>
    <xf numFmtId="0" fontId="9" fillId="2" borderId="2" xfId="0" applyFont="1" applyFill="1" applyBorder="1" applyAlignment="1">
      <alignment horizontal="left"/>
    </xf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0" fillId="0" borderId="0" xfId="0" applyFont="1"/>
    <xf numFmtId="0" fontId="15" fillId="0" borderId="1" xfId="0" applyFont="1" applyBorder="1" applyAlignment="1">
      <alignment horizontal="left" vertical="center"/>
    </xf>
    <xf numFmtId="0" fontId="0" fillId="0" borderId="0" xfId="0" applyFont="1" applyAlignment="1">
      <alignment horizontal="center"/>
    </xf>
    <xf numFmtId="0" fontId="0" fillId="0" borderId="1" xfId="0" applyFont="1" applyBorder="1" applyAlignment="1">
      <alignment horizontal="left" vertical="center"/>
    </xf>
    <xf numFmtId="0" fontId="16" fillId="9" borderId="1" xfId="0" quotePrefix="1" applyFont="1" applyFill="1" applyBorder="1" applyAlignment="1">
      <alignment horizontal="left" vertical="center"/>
    </xf>
    <xf numFmtId="0" fontId="15" fillId="0" borderId="1" xfId="0" applyFont="1" applyBorder="1" applyAlignment="1">
      <alignment horizontal="left" vertical="center" wrapText="1"/>
    </xf>
    <xf numFmtId="0" fontId="8" fillId="0" borderId="0" xfId="0" applyFont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16" fillId="16" borderId="1" xfId="0" applyFont="1" applyFill="1" applyBorder="1" applyAlignment="1">
      <alignment horizontal="left" vertical="center" wrapText="1"/>
    </xf>
    <xf numFmtId="0" fontId="16" fillId="16" borderId="1" xfId="2" applyFont="1" applyFill="1" applyBorder="1" applyAlignment="1">
      <alignment horizontal="left" vertical="center" wrapText="1"/>
    </xf>
    <xf numFmtId="6" fontId="15" fillId="0" borderId="1" xfId="0" applyNumberFormat="1" applyFont="1" applyBorder="1" applyAlignment="1">
      <alignment horizontal="left" vertical="center" wrapText="1"/>
    </xf>
    <xf numFmtId="0" fontId="16" fillId="13" borderId="16" xfId="2" applyFont="1" applyAlignment="1">
      <alignment horizontal="left" vertical="center" wrapText="1"/>
    </xf>
    <xf numFmtId="0" fontId="16" fillId="13" borderId="1" xfId="2" applyFont="1" applyBorder="1" applyAlignment="1">
      <alignment horizontal="left" vertical="center" wrapText="1"/>
    </xf>
    <xf numFmtId="0" fontId="8" fillId="2" borderId="1" xfId="0" applyFont="1" applyFill="1" applyBorder="1" applyAlignment="1">
      <alignment horizontal="left" vertical="center" wrapText="1"/>
    </xf>
    <xf numFmtId="6" fontId="15" fillId="0" borderId="1" xfId="0" applyNumberFormat="1" applyFont="1" applyBorder="1" applyAlignment="1">
      <alignment horizontal="left" vertical="center"/>
    </xf>
    <xf numFmtId="0" fontId="15" fillId="5" borderId="1" xfId="0" applyFont="1" applyFill="1" applyBorder="1" applyAlignment="1">
      <alignment horizontal="left" vertical="center" wrapText="1"/>
    </xf>
    <xf numFmtId="0" fontId="0" fillId="0" borderId="1" xfId="0" applyFont="1" applyBorder="1" applyAlignment="1">
      <alignment vertical="center" wrapText="1"/>
    </xf>
    <xf numFmtId="6" fontId="15" fillId="0" borderId="1" xfId="0" quotePrefix="1" applyNumberFormat="1" applyFont="1" applyBorder="1" applyAlignment="1">
      <alignment horizontal="left" vertical="center"/>
    </xf>
    <xf numFmtId="0" fontId="15" fillId="0" borderId="1" xfId="0" quotePrefix="1" applyFont="1" applyBorder="1" applyAlignment="1">
      <alignment horizontal="left" vertical="center" wrapText="1"/>
    </xf>
    <xf numFmtId="6" fontId="7" fillId="14" borderId="1" xfId="3" applyNumberFormat="1" applyBorder="1" applyAlignment="1">
      <alignment horizontal="left" vertical="center" wrapText="1"/>
    </xf>
    <xf numFmtId="0" fontId="7" fillId="14" borderId="1" xfId="3" applyBorder="1" applyAlignment="1">
      <alignment horizontal="left" vertical="center" wrapText="1"/>
    </xf>
    <xf numFmtId="6" fontId="7" fillId="14" borderId="1" xfId="3" applyNumberFormat="1" applyBorder="1" applyAlignment="1">
      <alignment horizontal="left" vertical="center"/>
    </xf>
    <xf numFmtId="0" fontId="7" fillId="14" borderId="1" xfId="3" applyBorder="1" applyAlignment="1">
      <alignment horizontal="left" vertical="center"/>
    </xf>
    <xf numFmtId="0" fontId="8" fillId="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left" vertical="center" wrapText="1"/>
    </xf>
    <xf numFmtId="8" fontId="15" fillId="0" borderId="1" xfId="0" applyNumberFormat="1" applyFont="1" applyBorder="1" applyAlignment="1">
      <alignment horizontal="left" vertical="center"/>
    </xf>
    <xf numFmtId="0" fontId="8" fillId="13" borderId="1" xfId="2" applyFont="1" applyBorder="1" applyAlignment="1">
      <alignment horizontal="left" vertical="center"/>
    </xf>
    <xf numFmtId="6" fontId="0" fillId="0" borderId="1" xfId="0" applyNumberFormat="1" applyFont="1" applyBorder="1" applyAlignment="1">
      <alignment horizontal="left" vertical="center"/>
    </xf>
    <xf numFmtId="0" fontId="0" fillId="0" borderId="1" xfId="0" quotePrefix="1" applyFont="1" applyBorder="1" applyAlignment="1">
      <alignment horizontal="left" vertical="center"/>
    </xf>
    <xf numFmtId="6" fontId="0" fillId="5" borderId="1" xfId="0" applyNumberFormat="1" applyFont="1" applyFill="1" applyBorder="1" applyAlignment="1">
      <alignment horizontal="left" vertical="center"/>
    </xf>
    <xf numFmtId="0" fontId="8" fillId="2" borderId="6" xfId="0" applyFont="1" applyFill="1" applyBorder="1" applyAlignment="1">
      <alignment horizontal="left" vertical="center" wrapText="1"/>
    </xf>
    <xf numFmtId="0" fontId="8" fillId="16" borderId="1" xfId="0" applyFont="1" applyFill="1" applyBorder="1" applyAlignment="1">
      <alignment horizontal="left" vertical="center" wrapText="1"/>
    </xf>
    <xf numFmtId="0" fontId="7" fillId="5" borderId="0" xfId="3" applyFill="1" applyAlignment="1">
      <alignment horizontal="left" vertical="center"/>
    </xf>
    <xf numFmtId="0" fontId="7" fillId="5" borderId="0" xfId="3" applyFill="1" applyBorder="1" applyAlignment="1">
      <alignment horizontal="left" vertical="center"/>
    </xf>
    <xf numFmtId="0" fontId="15" fillId="0" borderId="0" xfId="0" applyFont="1" applyBorder="1" applyAlignment="1">
      <alignment horizontal="left" vertical="center" wrapText="1"/>
    </xf>
    <xf numFmtId="6" fontId="15" fillId="0" borderId="0" xfId="0" applyNumberFormat="1" applyFont="1" applyBorder="1" applyAlignment="1">
      <alignment horizontal="left" vertical="center" wrapText="1"/>
    </xf>
    <xf numFmtId="0" fontId="15" fillId="0" borderId="0" xfId="0" applyFont="1" applyBorder="1" applyAlignment="1">
      <alignment horizontal="left" vertical="center"/>
    </xf>
    <xf numFmtId="0" fontId="15" fillId="5" borderId="0" xfId="0" applyFont="1" applyFill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/>
    </xf>
    <xf numFmtId="0" fontId="0" fillId="0" borderId="0" xfId="0" applyFont="1" applyBorder="1" applyAlignment="1">
      <alignment horizontal="left" vertical="center" wrapText="1"/>
    </xf>
    <xf numFmtId="0" fontId="8" fillId="13" borderId="1" xfId="2" applyFont="1" applyBorder="1" applyAlignment="1">
      <alignment vertical="center" wrapText="1"/>
    </xf>
    <xf numFmtId="0" fontId="8" fillId="13" borderId="1" xfId="2" applyFont="1" applyBorder="1" applyAlignment="1">
      <alignment horizontal="left" vertical="center" wrapText="1"/>
    </xf>
    <xf numFmtId="0" fontId="0" fillId="0" borderId="0" xfId="0" applyFont="1" applyBorder="1" applyAlignment="1">
      <alignment vertical="center" wrapText="1"/>
    </xf>
    <xf numFmtId="0" fontId="0" fillId="5" borderId="0" xfId="0" applyFont="1" applyFill="1" applyBorder="1" applyAlignment="1">
      <alignment horizontal="left" vertical="center"/>
    </xf>
    <xf numFmtId="6" fontId="0" fillId="14" borderId="1" xfId="3" applyNumberFormat="1" applyFont="1" applyBorder="1" applyAlignment="1">
      <alignment horizontal="left" vertical="center" wrapText="1"/>
    </xf>
    <xf numFmtId="0" fontId="0" fillId="14" borderId="1" xfId="3" applyFont="1" applyBorder="1" applyAlignment="1">
      <alignment horizontal="left" vertical="center" wrapText="1"/>
    </xf>
    <xf numFmtId="6" fontId="0" fillId="14" borderId="1" xfId="3" applyNumberFormat="1" applyFont="1" applyBorder="1" applyAlignment="1">
      <alignment horizontal="left" vertical="center"/>
    </xf>
    <xf numFmtId="0" fontId="0" fillId="14" borderId="1" xfId="3" applyFont="1" applyBorder="1" applyAlignment="1">
      <alignment horizontal="left" vertical="center"/>
    </xf>
    <xf numFmtId="6" fontId="0" fillId="14" borderId="1" xfId="3" quotePrefix="1" applyNumberFormat="1" applyFont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Border="1" applyAlignment="1">
      <alignment horizontal="left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17" fillId="0" borderId="1" xfId="0" applyFont="1" applyBorder="1" applyAlignment="1">
      <alignment vertical="center"/>
    </xf>
    <xf numFmtId="0" fontId="17" fillId="0" borderId="1" xfId="0" applyFont="1" applyBorder="1"/>
    <xf numFmtId="0" fontId="17" fillId="14" borderId="1" xfId="3" applyFont="1" applyBorder="1" applyAlignment="1">
      <alignment vertical="center"/>
    </xf>
    <xf numFmtId="0" fontId="17" fillId="14" borderId="1" xfId="3" applyFont="1" applyBorder="1"/>
    <xf numFmtId="0" fontId="18" fillId="0" borderId="1" xfId="0" applyFont="1" applyBorder="1" applyAlignment="1">
      <alignment vertical="center"/>
    </xf>
    <xf numFmtId="0" fontId="8" fillId="13" borderId="16" xfId="2" applyFont="1" applyAlignment="1">
      <alignment horizontal="center" vertical="center" textRotation="90" wrapText="1"/>
    </xf>
    <xf numFmtId="0" fontId="17" fillId="5" borderId="1" xfId="3" applyFont="1" applyFill="1" applyBorder="1"/>
    <xf numFmtId="0" fontId="20" fillId="0" borderId="0" xfId="0" applyFont="1" applyBorder="1"/>
    <xf numFmtId="0" fontId="20" fillId="0" borderId="26" xfId="0" applyFont="1" applyBorder="1"/>
    <xf numFmtId="0" fontId="21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4" fillId="5" borderId="0" xfId="0" applyFont="1" applyFill="1" applyBorder="1"/>
    <xf numFmtId="0" fontId="20" fillId="0" borderId="0" xfId="0" applyFont="1"/>
    <xf numFmtId="0" fontId="20" fillId="0" borderId="14" xfId="0" applyFont="1" applyBorder="1"/>
    <xf numFmtId="0" fontId="24" fillId="5" borderId="12" xfId="0" applyFont="1" applyFill="1" applyBorder="1"/>
    <xf numFmtId="0" fontId="24" fillId="5" borderId="10" xfId="0" applyFont="1" applyFill="1" applyBorder="1"/>
    <xf numFmtId="0" fontId="24" fillId="5" borderId="13" xfId="0" applyFont="1" applyFill="1" applyBorder="1"/>
    <xf numFmtId="0" fontId="0" fillId="0" borderId="26" xfId="0" applyBorder="1"/>
    <xf numFmtId="0" fontId="26" fillId="0" borderId="0" xfId="0" applyFont="1"/>
    <xf numFmtId="0" fontId="26" fillId="11" borderId="1" xfId="0" applyFont="1" applyFill="1" applyBorder="1"/>
    <xf numFmtId="0" fontId="26" fillId="0" borderId="1" xfId="0" applyFont="1" applyBorder="1" applyAlignment="1">
      <alignment horizontal="center" vertical="center"/>
    </xf>
    <xf numFmtId="0" fontId="26" fillId="0" borderId="32" xfId="0" applyFont="1" applyBorder="1" applyAlignment="1">
      <alignment horizontal="center" vertical="center"/>
    </xf>
    <xf numFmtId="0" fontId="8" fillId="16" borderId="1" xfId="0" applyFont="1" applyFill="1" applyBorder="1" applyAlignment="1">
      <alignment horizontal="left" vertical="center"/>
    </xf>
    <xf numFmtId="0" fontId="8" fillId="13" borderId="1" xfId="2" applyFont="1" applyBorder="1" applyAlignment="1">
      <alignment horizontal="left" vertical="center"/>
    </xf>
    <xf numFmtId="0" fontId="8" fillId="6" borderId="1" xfId="0" applyFont="1" applyFill="1" applyBorder="1" applyAlignment="1">
      <alignment horizontal="left" vertical="center"/>
    </xf>
    <xf numFmtId="0" fontId="8" fillId="16" borderId="1" xfId="0" applyFont="1" applyFill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32" fillId="5" borderId="0" xfId="5" applyFill="1" applyAlignment="1">
      <alignment horizontal="left" vertical="center"/>
    </xf>
    <xf numFmtId="0" fontId="17" fillId="0" borderId="1" xfId="0" applyFont="1" applyBorder="1" applyAlignment="1">
      <alignment horizontal="center" vertical="center"/>
    </xf>
    <xf numFmtId="0" fontId="17" fillId="14" borderId="1" xfId="3" applyFont="1" applyBorder="1" applyAlignment="1">
      <alignment vertical="center"/>
    </xf>
    <xf numFmtId="0" fontId="17" fillId="5" borderId="1" xfId="3" applyFont="1" applyFill="1" applyBorder="1" applyAlignment="1">
      <alignment vertical="center"/>
    </xf>
    <xf numFmtId="0" fontId="8" fillId="13" borderId="1" xfId="2" applyFont="1" applyBorder="1" applyAlignment="1">
      <alignment horizontal="center" vertical="center" textRotation="90" wrapText="1"/>
    </xf>
    <xf numFmtId="0" fontId="0" fillId="0" borderId="14" xfId="0" applyBorder="1" applyAlignment="1">
      <alignment horizontal="center"/>
    </xf>
    <xf numFmtId="0" fontId="33" fillId="0" borderId="0" xfId="0" applyFont="1" applyFill="1" applyBorder="1" applyAlignment="1">
      <alignment horizontal="left" vertical="center"/>
    </xf>
    <xf numFmtId="6" fontId="34" fillId="17" borderId="1" xfId="5" applyNumberFormat="1" applyFont="1" applyBorder="1" applyAlignment="1">
      <alignment horizontal="left" vertical="center"/>
    </xf>
    <xf numFmtId="0" fontId="35" fillId="14" borderId="1" xfId="3" applyFont="1" applyBorder="1" applyAlignment="1">
      <alignment horizontal="left" vertical="center" wrapText="1"/>
    </xf>
    <xf numFmtId="6" fontId="35" fillId="14" borderId="1" xfId="3" applyNumberFormat="1" applyFont="1" applyBorder="1" applyAlignment="1">
      <alignment horizontal="left" vertical="center" wrapText="1"/>
    </xf>
    <xf numFmtId="0" fontId="35" fillId="14" borderId="1" xfId="3" applyFont="1" applyBorder="1" applyAlignment="1">
      <alignment horizontal="left" vertical="center"/>
    </xf>
    <xf numFmtId="6" fontId="35" fillId="14" borderId="1" xfId="3" quotePrefix="1" applyNumberFormat="1" applyFont="1" applyBorder="1" applyAlignment="1">
      <alignment horizontal="left" vertical="center" wrapText="1"/>
    </xf>
    <xf numFmtId="6" fontId="35" fillId="14" borderId="1" xfId="3" applyNumberFormat="1" applyFont="1" applyBorder="1" applyAlignment="1">
      <alignment horizontal="left" vertical="center"/>
    </xf>
    <xf numFmtId="0" fontId="36" fillId="0" borderId="1" xfId="0" applyFont="1" applyBorder="1" applyAlignment="1">
      <alignment horizontal="left" vertical="center" wrapText="1"/>
    </xf>
    <xf numFmtId="6" fontId="36" fillId="0" borderId="1" xfId="0" applyNumberFormat="1" applyFont="1" applyBorder="1" applyAlignment="1">
      <alignment horizontal="left" vertical="center" wrapText="1"/>
    </xf>
    <xf numFmtId="0" fontId="36" fillId="0" borderId="1" xfId="0" quotePrefix="1" applyFont="1" applyBorder="1" applyAlignment="1">
      <alignment horizontal="left" vertical="center" wrapText="1"/>
    </xf>
    <xf numFmtId="0" fontId="36" fillId="5" borderId="1" xfId="0" applyFont="1" applyFill="1" applyBorder="1" applyAlignment="1">
      <alignment horizontal="left" vertical="center" wrapText="1"/>
    </xf>
    <xf numFmtId="0" fontId="36" fillId="0" borderId="1" xfId="0" applyFont="1" applyBorder="1" applyAlignment="1">
      <alignment horizontal="left" vertical="center"/>
    </xf>
    <xf numFmtId="0" fontId="36" fillId="0" borderId="0" xfId="0" applyFont="1" applyAlignment="1">
      <alignment horizontal="left" vertical="center"/>
    </xf>
    <xf numFmtId="6" fontId="36" fillId="0" borderId="1" xfId="0" quotePrefix="1" applyNumberFormat="1" applyFont="1" applyBorder="1" applyAlignment="1">
      <alignment horizontal="left" vertical="center"/>
    </xf>
    <xf numFmtId="0" fontId="15" fillId="5" borderId="1" xfId="0" quotePrefix="1" applyFont="1" applyFill="1" applyBorder="1" applyAlignment="1">
      <alignment horizontal="left" vertical="center" wrapText="1"/>
    </xf>
    <xf numFmtId="6" fontId="36" fillId="0" borderId="1" xfId="0" quotePrefix="1" applyNumberFormat="1" applyFont="1" applyBorder="1" applyAlignment="1">
      <alignment horizontal="left" vertical="center" wrapText="1"/>
    </xf>
    <xf numFmtId="0" fontId="6" fillId="14" borderId="1" xfId="3" applyFont="1" applyBorder="1" applyAlignment="1">
      <alignment horizontal="left" vertical="center" wrapText="1"/>
    </xf>
    <xf numFmtId="0" fontId="0" fillId="0" borderId="14" xfId="0" applyFont="1" applyBorder="1" applyAlignment="1">
      <alignment horizontal="left" vertical="center"/>
    </xf>
    <xf numFmtId="0" fontId="17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vertical="center"/>
    </xf>
    <xf numFmtId="0" fontId="0" fillId="0" borderId="14" xfId="0" applyBorder="1" applyAlignment="1"/>
    <xf numFmtId="0" fontId="0" fillId="0" borderId="11" xfId="0" applyBorder="1" applyAlignment="1"/>
    <xf numFmtId="0" fontId="0" fillId="0" borderId="1" xfId="0" applyBorder="1" applyAlignment="1"/>
    <xf numFmtId="0" fontId="8" fillId="0" borderId="8" xfId="0" applyFont="1" applyBorder="1" applyAlignment="1">
      <alignment vertical="center"/>
    </xf>
    <xf numFmtId="0" fontId="8" fillId="0" borderId="11" xfId="0" applyFont="1" applyBorder="1" applyAlignment="1">
      <alignment vertical="center"/>
    </xf>
    <xf numFmtId="0" fontId="0" fillId="0" borderId="0" xfId="0" applyAlignment="1"/>
    <xf numFmtId="0" fontId="17" fillId="0" borderId="1" xfId="0" applyFont="1" applyBorder="1" applyAlignment="1">
      <alignment vertical="center" wrapText="1"/>
    </xf>
    <xf numFmtId="0" fontId="0" fillId="0" borderId="26" xfId="0" applyFont="1" applyBorder="1" applyAlignment="1">
      <alignment horizontal="left" vertical="center"/>
    </xf>
    <xf numFmtId="0" fontId="0" fillId="0" borderId="28" xfId="0" applyFont="1" applyBorder="1" applyAlignment="1">
      <alignment horizontal="left" vertical="center"/>
    </xf>
    <xf numFmtId="0" fontId="0" fillId="0" borderId="34" xfId="0" applyFont="1" applyBorder="1" applyAlignment="1">
      <alignment horizontal="left" vertical="center"/>
    </xf>
    <xf numFmtId="0" fontId="0" fillId="0" borderId="35" xfId="0" applyFont="1" applyBorder="1" applyAlignment="1">
      <alignment horizontal="left" vertical="center"/>
    </xf>
    <xf numFmtId="0" fontId="0" fillId="0" borderId="0" xfId="0" applyFont="1" applyAlignment="1">
      <alignment horizontal="right" vertical="center"/>
    </xf>
    <xf numFmtId="0" fontId="38" fillId="0" borderId="0" xfId="0" applyFont="1" applyAlignment="1">
      <alignment horizontal="left" vertical="center"/>
    </xf>
    <xf numFmtId="0" fontId="0" fillId="0" borderId="28" xfId="0" applyFont="1" applyBorder="1" applyAlignment="1">
      <alignment horizontal="right" vertical="center"/>
    </xf>
    <xf numFmtId="0" fontId="0" fillId="0" borderId="0" xfId="0" applyFont="1" applyBorder="1" applyAlignment="1">
      <alignment horizontal="right" vertical="center"/>
    </xf>
    <xf numFmtId="0" fontId="0" fillId="0" borderId="27" xfId="0" applyFont="1" applyBorder="1" applyAlignment="1">
      <alignment horizontal="left" vertical="center"/>
    </xf>
    <xf numFmtId="0" fontId="0" fillId="0" borderId="36" xfId="0" applyFont="1" applyBorder="1" applyAlignment="1">
      <alignment horizontal="left" vertical="center"/>
    </xf>
    <xf numFmtId="0" fontId="0" fillId="0" borderId="0" xfId="0" applyFont="1" applyBorder="1"/>
    <xf numFmtId="0" fontId="8" fillId="18" borderId="0" xfId="0" applyFont="1" applyFill="1"/>
    <xf numFmtId="0" fontId="0" fillId="18" borderId="0" xfId="0" applyFill="1"/>
    <xf numFmtId="0" fontId="14" fillId="12" borderId="1" xfId="1" applyBorder="1" applyAlignment="1"/>
    <xf numFmtId="0" fontId="14" fillId="12" borderId="1" xfId="1" applyBorder="1"/>
    <xf numFmtId="0" fontId="14" fillId="12" borderId="8" xfId="1" applyBorder="1" applyAlignment="1"/>
    <xf numFmtId="0" fontId="14" fillId="12" borderId="14" xfId="1" applyBorder="1" applyAlignment="1"/>
    <xf numFmtId="0" fontId="14" fillId="12" borderId="11" xfId="1" applyBorder="1" applyAlignment="1"/>
    <xf numFmtId="0" fontId="0" fillId="0" borderId="1" xfId="0" applyFont="1" applyBorder="1" applyAlignment="1">
      <alignment horizontal="center" vertical="center"/>
    </xf>
    <xf numFmtId="0" fontId="0" fillId="6" borderId="1" xfId="0" applyFont="1" applyFill="1" applyBorder="1" applyAlignment="1">
      <alignment horizontal="left" vertical="center"/>
    </xf>
    <xf numFmtId="6" fontId="0" fillId="6" borderId="1" xfId="0" applyNumberFormat="1" applyFont="1" applyFill="1" applyBorder="1" applyAlignment="1">
      <alignment horizontal="left" vertical="center"/>
    </xf>
    <xf numFmtId="0" fontId="15" fillId="6" borderId="1" xfId="0" applyFont="1" applyFill="1" applyBorder="1" applyAlignment="1">
      <alignment horizontal="left" vertical="center"/>
    </xf>
    <xf numFmtId="6" fontId="15" fillId="6" borderId="1" xfId="0" applyNumberFormat="1" applyFont="1" applyFill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0" fillId="0" borderId="7" xfId="0" applyFont="1" applyBorder="1" applyAlignment="1">
      <alignment vertical="center"/>
    </xf>
    <xf numFmtId="0" fontId="0" fillId="0" borderId="6" xfId="0" applyFont="1" applyBorder="1" applyAlignment="1">
      <alignment vertical="center" wrapText="1"/>
    </xf>
    <xf numFmtId="0" fontId="0" fillId="0" borderId="6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8" fillId="19" borderId="1" xfId="2" applyFont="1" applyFill="1" applyBorder="1" applyAlignment="1">
      <alignment horizontal="left" vertical="center" wrapText="1"/>
    </xf>
    <xf numFmtId="0" fontId="17" fillId="19" borderId="1" xfId="0" applyFont="1" applyFill="1" applyBorder="1" applyAlignment="1">
      <alignment vertical="center"/>
    </xf>
    <xf numFmtId="0" fontId="15" fillId="20" borderId="1" xfId="0" applyFont="1" applyFill="1" applyBorder="1" applyAlignment="1">
      <alignment horizontal="left" vertical="center" wrapText="1"/>
    </xf>
    <xf numFmtId="6" fontId="15" fillId="20" borderId="1" xfId="0" applyNumberFormat="1" applyFont="1" applyFill="1" applyBorder="1" applyAlignment="1">
      <alignment horizontal="left" vertical="center" wrapText="1"/>
    </xf>
    <xf numFmtId="6" fontId="15" fillId="20" borderId="1" xfId="0" quotePrefix="1" applyNumberFormat="1" applyFont="1" applyFill="1" applyBorder="1" applyAlignment="1">
      <alignment horizontal="left" vertical="center"/>
    </xf>
    <xf numFmtId="0" fontId="0" fillId="20" borderId="1" xfId="0" applyFont="1" applyFill="1" applyBorder="1" applyAlignment="1">
      <alignment horizontal="left" vertical="center"/>
    </xf>
    <xf numFmtId="0" fontId="0" fillId="20" borderId="0" xfId="0" applyFont="1" applyFill="1" applyAlignment="1">
      <alignment horizontal="left" vertical="center"/>
    </xf>
    <xf numFmtId="6" fontId="0" fillId="0" borderId="1" xfId="0" applyNumberFormat="1" applyFont="1" applyBorder="1" applyAlignment="1">
      <alignment horizontal="left" vertical="center" wrapText="1"/>
    </xf>
    <xf numFmtId="0" fontId="0" fillId="5" borderId="1" xfId="0" applyFont="1" applyFill="1" applyBorder="1" applyAlignment="1">
      <alignment horizontal="left" vertical="center" wrapText="1"/>
    </xf>
    <xf numFmtId="0" fontId="39" fillId="0" borderId="0" xfId="0" applyFont="1" applyFill="1" applyBorder="1" applyAlignment="1">
      <alignment horizontal="left" vertical="center"/>
    </xf>
    <xf numFmtId="0" fontId="39" fillId="0" borderId="0" xfId="0" applyFont="1" applyFill="1" applyBorder="1" applyAlignment="1">
      <alignment horizontal="left" vertical="center" indent="1"/>
    </xf>
    <xf numFmtId="0" fontId="39" fillId="0" borderId="0" xfId="0" applyFont="1" applyFill="1" applyBorder="1" applyAlignment="1">
      <alignment horizontal="center" vertical="center"/>
    </xf>
    <xf numFmtId="0" fontId="39" fillId="0" borderId="0" xfId="0" applyFont="1" applyBorder="1" applyAlignment="1">
      <alignment horizontal="left" vertical="center"/>
    </xf>
    <xf numFmtId="0" fontId="41" fillId="0" borderId="0" xfId="6" applyFont="1" applyFill="1" applyBorder="1" applyAlignment="1">
      <alignment horizontal="left" vertical="center"/>
    </xf>
    <xf numFmtId="0" fontId="41" fillId="0" borderId="0" xfId="6" applyFont="1" applyFill="1" applyBorder="1" applyAlignment="1">
      <alignment horizontal="left" vertical="center" indent="1"/>
    </xf>
    <xf numFmtId="0" fontId="41" fillId="0" borderId="0" xfId="6" applyFont="1" applyFill="1" applyBorder="1" applyAlignment="1">
      <alignment horizontal="center" vertical="center"/>
    </xf>
    <xf numFmtId="0" fontId="39" fillId="0" borderId="0" xfId="0" applyFont="1" applyAlignment="1">
      <alignment horizontal="left" vertical="center"/>
    </xf>
    <xf numFmtId="0" fontId="41" fillId="0" borderId="0" xfId="6" applyFont="1" applyFill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0" fillId="5" borderId="1" xfId="0" applyFont="1" applyFill="1" applyBorder="1" applyAlignment="1">
      <alignment horizontal="left" vertical="center"/>
    </xf>
    <xf numFmtId="0" fontId="15" fillId="0" borderId="1" xfId="0" applyFont="1" applyBorder="1" applyAlignment="1">
      <alignment horizontal="left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0" fillId="0" borderId="0" xfId="0" applyFont="1" applyAlignment="1">
      <alignment horizontal="left" vertical="center"/>
    </xf>
    <xf numFmtId="0" fontId="0" fillId="14" borderId="1" xfId="3" applyFont="1" applyBorder="1" applyAlignment="1">
      <alignment horizontal="center" vertical="center" wrapText="1"/>
    </xf>
    <xf numFmtId="0" fontId="0" fillId="0" borderId="6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8" fillId="16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8" fillId="4" borderId="1" xfId="0" applyFont="1" applyFill="1" applyBorder="1" applyAlignment="1">
      <alignment horizontal="center" vertical="center"/>
    </xf>
    <xf numFmtId="0" fontId="8" fillId="4" borderId="1" xfId="0" applyFont="1" applyFill="1" applyBorder="1" applyAlignment="1">
      <alignment horizontal="left" indent="1"/>
    </xf>
    <xf numFmtId="6" fontId="8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left" vertical="top" wrapText="1" indent="1"/>
    </xf>
    <xf numFmtId="0" fontId="0" fillId="0" borderId="1" xfId="0" applyBorder="1" applyAlignment="1">
      <alignment horizontal="left" vertical="top" indent="1"/>
    </xf>
    <xf numFmtId="0" fontId="0" fillId="0" borderId="1" xfId="0" applyBorder="1" applyAlignment="1">
      <alignment horizontal="left" vertical="center" wrapText="1" indent="1"/>
    </xf>
    <xf numFmtId="0" fontId="8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left" indent="1"/>
    </xf>
    <xf numFmtId="0" fontId="0" fillId="0" borderId="1" xfId="0" applyBorder="1" applyAlignment="1">
      <alignment horizontal="left" wrapText="1" indent="1"/>
    </xf>
    <xf numFmtId="6" fontId="8" fillId="0" borderId="1" xfId="0" applyNumberFormat="1" applyFont="1" applyFill="1" applyBorder="1" applyAlignment="1">
      <alignment horizontal="center" vertical="center"/>
    </xf>
    <xf numFmtId="0" fontId="8" fillId="0" borderId="1" xfId="0" quotePrefix="1" applyFont="1" applyBorder="1" applyAlignment="1">
      <alignment horizontal="center" vertical="center"/>
    </xf>
    <xf numFmtId="0" fontId="0" fillId="0" borderId="1" xfId="0" quotePrefix="1" applyBorder="1" applyAlignment="1">
      <alignment horizontal="left" indent="1"/>
    </xf>
    <xf numFmtId="0" fontId="0" fillId="0" borderId="1" xfId="0" applyBorder="1" applyAlignment="1">
      <alignment vertical="center"/>
    </xf>
    <xf numFmtId="0" fontId="0" fillId="0" borderId="0" xfId="0" applyFont="1" applyAlignment="1">
      <alignment vertical="center"/>
    </xf>
    <xf numFmtId="0" fontId="8" fillId="13" borderId="1" xfId="2" applyFont="1" applyBorder="1" applyAlignment="1">
      <alignment horizontal="center" vertical="center" wrapText="1"/>
    </xf>
    <xf numFmtId="0" fontId="8" fillId="13" borderId="1" xfId="2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 indent="1"/>
    </xf>
    <xf numFmtId="6" fontId="0" fillId="0" borderId="1" xfId="0" applyNumberFormat="1" applyFont="1" applyBorder="1" applyAlignment="1">
      <alignment horizontal="center"/>
    </xf>
    <xf numFmtId="0" fontId="0" fillId="0" borderId="1" xfId="0" quotePrefix="1" applyFont="1" applyBorder="1" applyAlignment="1">
      <alignment horizontal="center" vertical="center"/>
    </xf>
    <xf numFmtId="6" fontId="0" fillId="0" borderId="1" xfId="0" applyNumberFormat="1" applyFont="1" applyBorder="1" applyAlignment="1">
      <alignment horizontal="center" vertical="center"/>
    </xf>
    <xf numFmtId="0" fontId="0" fillId="5" borderId="1" xfId="0" applyFont="1" applyFill="1" applyBorder="1" applyAlignment="1">
      <alignment horizontal="left" vertical="center" indent="1"/>
    </xf>
    <xf numFmtId="0" fontId="0" fillId="0" borderId="0" xfId="0" applyFont="1" applyAlignment="1">
      <alignment horizontal="center" vertical="center"/>
    </xf>
    <xf numFmtId="0" fontId="0" fillId="6" borderId="1" xfId="0" applyFont="1" applyFill="1" applyBorder="1" applyAlignment="1">
      <alignment horizontal="center" vertical="center"/>
    </xf>
    <xf numFmtId="6" fontId="0" fillId="6" borderId="1" xfId="0" applyNumberFormat="1" applyFont="1" applyFill="1" applyBorder="1" applyAlignment="1">
      <alignment horizontal="center" vertical="center"/>
    </xf>
    <xf numFmtId="0" fontId="16" fillId="9" borderId="1" xfId="0" quotePrefix="1" applyFont="1" applyFill="1" applyBorder="1" applyAlignment="1">
      <alignment horizontal="center" vertical="center"/>
    </xf>
    <xf numFmtId="0" fontId="16" fillId="16" borderId="1" xfId="0" applyFont="1" applyFill="1" applyBorder="1" applyAlignment="1">
      <alignment horizontal="center" vertical="center" wrapText="1"/>
    </xf>
    <xf numFmtId="0" fontId="16" fillId="16" borderId="1" xfId="2" applyFont="1" applyFill="1" applyBorder="1" applyAlignment="1">
      <alignment horizontal="center" vertical="center" wrapText="1"/>
    </xf>
    <xf numFmtId="0" fontId="16" fillId="13" borderId="16" xfId="2" applyFont="1" applyAlignment="1">
      <alignment horizontal="center" vertical="center" wrapText="1"/>
    </xf>
    <xf numFmtId="0" fontId="8" fillId="2" borderId="6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6" fontId="15" fillId="0" borderId="1" xfId="0" applyNumberFormat="1" applyFont="1" applyBorder="1" applyAlignment="1">
      <alignment horizontal="center" vertical="center" wrapText="1"/>
    </xf>
    <xf numFmtId="6" fontId="15" fillId="5" borderId="1" xfId="0" applyNumberFormat="1" applyFont="1" applyFill="1" applyBorder="1" applyAlignment="1">
      <alignment horizontal="center" vertical="center" wrapText="1"/>
    </xf>
    <xf numFmtId="0" fontId="15" fillId="6" borderId="1" xfId="0" applyFont="1" applyFill="1" applyBorder="1" applyAlignment="1">
      <alignment horizontal="center" vertical="center" wrapText="1"/>
    </xf>
    <xf numFmtId="6" fontId="15" fillId="6" borderId="1" xfId="0" applyNumberFormat="1" applyFont="1" applyFill="1" applyBorder="1" applyAlignment="1">
      <alignment horizontal="center" vertical="center" wrapText="1"/>
    </xf>
    <xf numFmtId="6" fontId="0" fillId="14" borderId="1" xfId="3" applyNumberFormat="1" applyFont="1" applyBorder="1" applyAlignment="1">
      <alignment horizontal="center" vertical="center" wrapText="1"/>
    </xf>
    <xf numFmtId="6" fontId="0" fillId="14" borderId="1" xfId="3" applyNumberFormat="1" applyFont="1" applyBorder="1" applyAlignment="1">
      <alignment horizontal="center" vertical="center"/>
    </xf>
    <xf numFmtId="0" fontId="16" fillId="13" borderId="1" xfId="2" applyFont="1" applyBorder="1" applyAlignment="1">
      <alignment horizontal="center" vertical="center" wrapText="1"/>
    </xf>
    <xf numFmtId="6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left" vertical="center" wrapText="1" indent="1"/>
    </xf>
    <xf numFmtId="6" fontId="36" fillId="0" borderId="1" xfId="0" applyNumberFormat="1" applyFont="1" applyBorder="1" applyAlignment="1">
      <alignment horizontal="center" vertical="center" wrapText="1"/>
    </xf>
    <xf numFmtId="0" fontId="36" fillId="0" borderId="1" xfId="0" applyFont="1" applyBorder="1" applyAlignment="1">
      <alignment horizontal="center" vertical="center" wrapText="1"/>
    </xf>
    <xf numFmtId="0" fontId="8" fillId="5" borderId="0" xfId="0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center" wrapText="1" indent="1"/>
    </xf>
    <xf numFmtId="0" fontId="15" fillId="5" borderId="1" xfId="0" applyFont="1" applyFill="1" applyBorder="1" applyAlignment="1">
      <alignment horizontal="left" vertical="center" wrapText="1" indent="1"/>
    </xf>
    <xf numFmtId="0" fontId="15" fillId="0" borderId="1" xfId="0" applyFont="1" applyBorder="1" applyAlignment="1">
      <alignment horizontal="left" vertical="center" indent="1"/>
    </xf>
    <xf numFmtId="0" fontId="0" fillId="0" borderId="1" xfId="0" applyFont="1" applyBorder="1" applyAlignment="1">
      <alignment horizontal="left" vertical="center" wrapText="1" indent="1"/>
    </xf>
    <xf numFmtId="0" fontId="15" fillId="0" borderId="1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left" vertical="center" wrapText="1"/>
    </xf>
    <xf numFmtId="0" fontId="0" fillId="0" borderId="0" xfId="0" applyFont="1" applyAlignment="1">
      <alignment horizontal="left" vertical="center"/>
    </xf>
    <xf numFmtId="0" fontId="0" fillId="14" borderId="1" xfId="3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 wrapText="1"/>
    </xf>
    <xf numFmtId="0" fontId="8" fillId="16" borderId="5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 wrapText="1"/>
    </xf>
    <xf numFmtId="0" fontId="0" fillId="5" borderId="6" xfId="0" applyFont="1" applyFill="1" applyBorder="1" applyAlignment="1">
      <alignment horizontal="center" vertical="center"/>
    </xf>
    <xf numFmtId="0" fontId="0" fillId="5" borderId="5" xfId="0" applyFont="1" applyFill="1" applyBorder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8" fillId="13" borderId="2" xfId="2" applyFont="1" applyBorder="1" applyAlignment="1">
      <alignment horizontal="center" vertical="center" wrapText="1"/>
    </xf>
    <xf numFmtId="0" fontId="8" fillId="13" borderId="4" xfId="2" applyFont="1" applyBorder="1" applyAlignment="1">
      <alignment horizontal="center" vertical="center" wrapText="1"/>
    </xf>
    <xf numFmtId="0" fontId="8" fillId="6" borderId="8" xfId="0" applyFont="1" applyFill="1" applyBorder="1" applyAlignment="1">
      <alignment horizontal="center" vertical="center"/>
    </xf>
    <xf numFmtId="0" fontId="8" fillId="6" borderId="11" xfId="0" applyFont="1" applyFill="1" applyBorder="1" applyAlignment="1">
      <alignment horizontal="center" vertical="center"/>
    </xf>
    <xf numFmtId="0" fontId="8" fillId="6" borderId="9" xfId="0" applyFont="1" applyFill="1" applyBorder="1" applyAlignment="1">
      <alignment horizontal="center" vertical="center"/>
    </xf>
    <xf numFmtId="0" fontId="8" fillId="6" borderId="13" xfId="0" applyFont="1" applyFill="1" applyBorder="1" applyAlignment="1">
      <alignment horizontal="center" vertical="center"/>
    </xf>
    <xf numFmtId="0" fontId="0" fillId="0" borderId="8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15" fillId="0" borderId="1" xfId="0" applyFont="1" applyBorder="1" applyAlignment="1">
      <alignment horizontal="left" vertical="center" wrapText="1"/>
    </xf>
    <xf numFmtId="0" fontId="8" fillId="13" borderId="1" xfId="2" applyFont="1" applyBorder="1" applyAlignment="1">
      <alignment horizontal="left" vertical="center"/>
    </xf>
    <xf numFmtId="0" fontId="15" fillId="5" borderId="1" xfId="0" applyFont="1" applyFill="1" applyBorder="1" applyAlignment="1">
      <alignment horizontal="center" vertical="center" wrapText="1"/>
    </xf>
    <xf numFmtId="6" fontId="0" fillId="5" borderId="1" xfId="0" applyNumberFormat="1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left" vertical="center"/>
    </xf>
    <xf numFmtId="6" fontId="15" fillId="5" borderId="1" xfId="0" applyNumberFormat="1" applyFont="1" applyFill="1" applyBorder="1" applyAlignment="1">
      <alignment horizontal="left" vertical="center" wrapText="1"/>
    </xf>
    <xf numFmtId="0" fontId="0" fillId="5" borderId="1" xfId="0" applyFont="1" applyFill="1" applyBorder="1" applyAlignment="1">
      <alignment horizontal="center" vertical="center"/>
    </xf>
    <xf numFmtId="0" fontId="0" fillId="6" borderId="0" xfId="0" applyFont="1" applyFill="1" applyAlignment="1">
      <alignment horizontal="left" vertical="center"/>
    </xf>
    <xf numFmtId="0" fontId="16" fillId="16" borderId="6" xfId="2" applyFont="1" applyFill="1" applyBorder="1" applyAlignment="1">
      <alignment horizontal="center" vertical="center" wrapText="1"/>
    </xf>
    <xf numFmtId="0" fontId="8" fillId="2" borderId="8" xfId="0" applyFont="1" applyFill="1" applyBorder="1" applyAlignment="1">
      <alignment horizontal="center" vertical="center" wrapText="1"/>
    </xf>
    <xf numFmtId="0" fontId="8" fillId="2" borderId="14" xfId="0" applyFont="1" applyFill="1" applyBorder="1" applyAlignment="1">
      <alignment horizontal="center" vertical="center" wrapText="1"/>
    </xf>
    <xf numFmtId="0" fontId="8" fillId="2" borderId="1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/>
    </xf>
    <xf numFmtId="0" fontId="0" fillId="0" borderId="1" xfId="0" quotePrefix="1" applyBorder="1"/>
    <xf numFmtId="0" fontId="0" fillId="0" borderId="0" xfId="0" applyBorder="1"/>
    <xf numFmtId="0" fontId="0" fillId="0" borderId="0" xfId="0" quotePrefix="1" applyBorder="1"/>
    <xf numFmtId="0" fontId="8" fillId="0" borderId="0" xfId="0" applyFont="1" applyBorder="1"/>
    <xf numFmtId="0" fontId="8" fillId="0" borderId="0" xfId="0" applyFon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0" xfId="0"/>
    <xf numFmtId="0" fontId="8" fillId="21" borderId="6" xfId="2" applyFont="1" applyFill="1" applyBorder="1" applyAlignment="1">
      <alignment horizontal="center" vertical="center"/>
    </xf>
    <xf numFmtId="0" fontId="8" fillId="21" borderId="7" xfId="2" applyFont="1" applyFill="1" applyBorder="1" applyAlignment="1">
      <alignment horizontal="center" vertical="center"/>
    </xf>
    <xf numFmtId="0" fontId="8" fillId="21" borderId="5" xfId="2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 wrapText="1"/>
    </xf>
    <xf numFmtId="0" fontId="8" fillId="16" borderId="7" xfId="0" applyFont="1" applyFill="1" applyBorder="1" applyAlignment="1">
      <alignment horizontal="center" vertical="center" wrapText="1"/>
    </xf>
    <xf numFmtId="0" fontId="8" fillId="16" borderId="5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left" vertical="top"/>
    </xf>
    <xf numFmtId="0" fontId="0" fillId="0" borderId="0" xfId="0" applyBorder="1" applyAlignment="1">
      <alignment vertical="top" wrapText="1"/>
    </xf>
    <xf numFmtId="0" fontId="8" fillId="13" borderId="6" xfId="2" applyFont="1" applyBorder="1" applyAlignment="1">
      <alignment horizontal="center" vertical="center"/>
    </xf>
    <xf numFmtId="0" fontId="8" fillId="13" borderId="5" xfId="2" applyFont="1" applyBorder="1" applyAlignment="1">
      <alignment horizontal="center" vertical="center"/>
    </xf>
    <xf numFmtId="0" fontId="0" fillId="0" borderId="1" xfId="0" applyBorder="1" applyAlignment="1">
      <alignment horizontal="left" vertical="top" wrapText="1"/>
    </xf>
    <xf numFmtId="0" fontId="0" fillId="0" borderId="7" xfId="0" applyBorder="1"/>
    <xf numFmtId="0" fontId="0" fillId="0" borderId="9" xfId="0" quotePrefix="1" applyBorder="1"/>
    <xf numFmtId="0" fontId="0" fillId="0" borderId="13" xfId="0" quotePrefix="1" applyBorder="1"/>
    <xf numFmtId="0" fontId="0" fillId="0" borderId="7" xfId="0" quotePrefix="1" applyBorder="1"/>
    <xf numFmtId="0" fontId="0" fillId="0" borderId="1" xfId="0" quotePrefix="1" applyFill="1" applyBorder="1" applyAlignment="1">
      <alignment horizontal="center" vertical="center"/>
    </xf>
    <xf numFmtId="0" fontId="8" fillId="13" borderId="16" xfId="2" applyFont="1" applyAlignment="1">
      <alignment horizontal="center" vertical="center" wrapText="1"/>
    </xf>
    <xf numFmtId="0" fontId="8" fillId="21" borderId="11" xfId="2" applyFont="1" applyFill="1" applyBorder="1" applyAlignment="1">
      <alignment horizontal="center" vertical="center"/>
    </xf>
    <xf numFmtId="0" fontId="8" fillId="13" borderId="7" xfId="2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8" fillId="0" borderId="7" xfId="0" applyFont="1" applyBorder="1"/>
    <xf numFmtId="0" fontId="8" fillId="0" borderId="7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8" fillId="13" borderId="2" xfId="2" applyFont="1" applyBorder="1" applyAlignment="1">
      <alignment horizontal="center" vertical="center"/>
    </xf>
    <xf numFmtId="0" fontId="8" fillId="13" borderId="4" xfId="2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15" fillId="0" borderId="1" xfId="0" applyFont="1" applyBorder="1" applyAlignment="1">
      <alignment horizontal="left" vertical="center" wrapText="1"/>
    </xf>
    <xf numFmtId="0" fontId="0" fillId="0" borderId="7" xfId="0" applyBorder="1" applyAlignment="1">
      <alignment horizontal="center" vertical="center"/>
    </xf>
    <xf numFmtId="0" fontId="8" fillId="13" borderId="6" xfId="2" applyFont="1" applyBorder="1" applyAlignment="1">
      <alignment horizontal="left" vertical="center"/>
    </xf>
    <xf numFmtId="0" fontId="0" fillId="0" borderId="0" xfId="0"/>
    <xf numFmtId="0" fontId="8" fillId="6" borderId="6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0" fillId="0" borderId="0" xfId="0"/>
    <xf numFmtId="0" fontId="0" fillId="0" borderId="1" xfId="0" applyBorder="1" applyAlignment="1">
      <alignment wrapText="1"/>
    </xf>
    <xf numFmtId="0" fontId="8" fillId="0" borderId="0" xfId="0" applyFont="1"/>
    <xf numFmtId="0" fontId="0" fillId="0" borderId="0" xfId="0"/>
    <xf numFmtId="0" fontId="0" fillId="0" borderId="0" xfId="0" applyAlignment="1">
      <alignment wrapText="1"/>
    </xf>
    <xf numFmtId="0" fontId="0" fillId="0" borderId="1" xfId="0" applyBorder="1" applyAlignment="1">
      <alignment horizontal="center" vertical="center" wrapText="1"/>
    </xf>
    <xf numFmtId="0" fontId="0" fillId="0" borderId="1" xfId="0" quotePrefix="1" applyBorder="1" applyAlignment="1">
      <alignment wrapText="1"/>
    </xf>
    <xf numFmtId="0" fontId="0" fillId="0" borderId="1" xfId="0" applyFont="1" applyBorder="1" applyAlignment="1">
      <alignment wrapText="1"/>
    </xf>
    <xf numFmtId="0" fontId="0" fillId="0" borderId="0" xfId="0" quotePrefix="1" applyBorder="1" applyAlignment="1">
      <alignment wrapText="1"/>
    </xf>
    <xf numFmtId="0" fontId="8" fillId="0" borderId="1" xfId="0" applyFont="1" applyBorder="1"/>
    <xf numFmtId="0" fontId="0" fillId="3" borderId="1" xfId="0" applyFill="1" applyBorder="1" applyAlignment="1">
      <alignment horizontal="center" vertical="center" wrapText="1"/>
    </xf>
    <xf numFmtId="0" fontId="0" fillId="0" borderId="0" xfId="0"/>
    <xf numFmtId="0" fontId="8" fillId="0" borderId="0" xfId="0" applyFont="1"/>
    <xf numFmtId="0" fontId="0" fillId="0" borderId="0" xfId="0"/>
    <xf numFmtId="0" fontId="0" fillId="0" borderId="1" xfId="0" applyBorder="1" applyAlignment="1">
      <alignment horizontal="center"/>
    </xf>
    <xf numFmtId="0" fontId="0" fillId="0" borderId="0" xfId="0"/>
    <xf numFmtId="0" fontId="0" fillId="0" borderId="0" xfId="0" applyFill="1" applyBorder="1"/>
    <xf numFmtId="0" fontId="0" fillId="0" borderId="1" xfId="0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0" xfId="0"/>
    <xf numFmtId="0" fontId="0" fillId="0" borderId="0" xfId="0" applyFill="1" applyBorder="1"/>
    <xf numFmtId="0" fontId="0" fillId="0" borderId="0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0" xfId="0"/>
    <xf numFmtId="0" fontId="8" fillId="22" borderId="1" xfId="2" applyFont="1" applyFill="1" applyBorder="1" applyAlignment="1">
      <alignment horizontal="center" vertical="center"/>
    </xf>
    <xf numFmtId="0" fontId="8" fillId="21" borderId="1" xfId="2" applyFont="1" applyFill="1" applyBorder="1" applyAlignment="1">
      <alignment horizontal="center" vertical="center"/>
    </xf>
    <xf numFmtId="0" fontId="0" fillId="0" borderId="0" xfId="0" applyFont="1" applyBorder="1" applyAlignment="1">
      <alignment vertical="center"/>
    </xf>
    <xf numFmtId="0" fontId="0" fillId="0" borderId="0" xfId="0" applyBorder="1" applyAlignment="1">
      <alignment horizontal="center" vertical="center" wrapText="1"/>
    </xf>
    <xf numFmtId="0" fontId="0" fillId="0" borderId="0" xfId="0" quotePrefix="1" applyBorder="1" applyAlignment="1">
      <alignment vertical="top"/>
    </xf>
    <xf numFmtId="0" fontId="0" fillId="0" borderId="0" xfId="0" quotePrefix="1" applyBorder="1" applyAlignment="1">
      <alignment horizontal="left"/>
    </xf>
    <xf numFmtId="0" fontId="0" fillId="0" borderId="0" xfId="0" applyFill="1" applyBorder="1" applyAlignment="1">
      <alignment horizontal="center" vertical="center"/>
    </xf>
    <xf numFmtId="0" fontId="0" fillId="0" borderId="12" xfId="0" quotePrefix="1" applyBorder="1" applyAlignment="1">
      <alignment vertical="top"/>
    </xf>
    <xf numFmtId="0" fontId="0" fillId="0" borderId="1" xfId="0" applyBorder="1" applyAlignment="1">
      <alignment horizontal="center" vertical="top"/>
    </xf>
    <xf numFmtId="0" fontId="0" fillId="0" borderId="1" xfId="0" quotePrefix="1" applyBorder="1" applyAlignment="1">
      <alignment horizontal="center"/>
    </xf>
    <xf numFmtId="0" fontId="0" fillId="0" borderId="1" xfId="0" applyBorder="1" applyAlignment="1">
      <alignment horizontal="center" vertical="top" wrapText="1"/>
    </xf>
    <xf numFmtId="0" fontId="0" fillId="0" borderId="1" xfId="0" quotePrefix="1" applyBorder="1" applyAlignment="1">
      <alignment horizontal="center" vertical="top"/>
    </xf>
    <xf numFmtId="0" fontId="0" fillId="0" borderId="1" xfId="0" applyFont="1" applyBorder="1" applyAlignment="1">
      <alignment horizontal="center" vertical="top"/>
    </xf>
    <xf numFmtId="0" fontId="0" fillId="0" borderId="1" xfId="0" quotePrefix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1" xfId="0" quotePrefix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ont="1" applyBorder="1" applyAlignment="1">
      <alignment horizontal="center" vertical="center"/>
    </xf>
    <xf numFmtId="0" fontId="0" fillId="0" borderId="4" xfId="0" quotePrefix="1" applyBorder="1" applyAlignment="1">
      <alignment horizontal="center"/>
    </xf>
    <xf numFmtId="0" fontId="8" fillId="16" borderId="8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9" xfId="0" applyBorder="1"/>
    <xf numFmtId="0" fontId="0" fillId="0" borderId="13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0" xfId="0"/>
    <xf numFmtId="0" fontId="0" fillId="6" borderId="1" xfId="0" applyFill="1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6" borderId="4" xfId="0" quotePrefix="1" applyFill="1" applyBorder="1" applyAlignment="1">
      <alignment horizontal="center"/>
    </xf>
    <xf numFmtId="0" fontId="0" fillId="6" borderId="1" xfId="0" quotePrefix="1" applyFill="1" applyBorder="1" applyAlignment="1">
      <alignment horizontal="center"/>
    </xf>
    <xf numFmtId="0" fontId="0" fillId="6" borderId="1" xfId="0" applyFill="1" applyBorder="1"/>
    <xf numFmtId="0" fontId="0" fillId="6" borderId="1" xfId="0" quotePrefix="1" applyFill="1" applyBorder="1"/>
    <xf numFmtId="0" fontId="0" fillId="0" borderId="1" xfId="0" applyBorder="1" applyAlignment="1">
      <alignment horizontal="center" vertical="center"/>
    </xf>
    <xf numFmtId="0" fontId="8" fillId="21" borderId="6" xfId="2" applyFont="1" applyFill="1" applyBorder="1" applyAlignment="1">
      <alignment horizontal="center" vertical="center"/>
    </xf>
    <xf numFmtId="0" fontId="8" fillId="21" borderId="5" xfId="2" applyFont="1" applyFill="1" applyBorder="1" applyAlignment="1">
      <alignment horizontal="center" vertical="center"/>
    </xf>
    <xf numFmtId="0" fontId="8" fillId="21" borderId="7" xfId="2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0" fillId="23" borderId="0" xfId="0" applyFill="1"/>
    <xf numFmtId="0" fontId="0" fillId="23" borderId="1" xfId="0" applyFont="1" applyFill="1" applyBorder="1" applyAlignment="1">
      <alignment horizontal="center" vertical="center"/>
    </xf>
    <xf numFmtId="0" fontId="0" fillId="23" borderId="1" xfId="0" applyFill="1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13" borderId="2" xfId="2" applyFont="1" applyBorder="1" applyAlignment="1">
      <alignment horizontal="center" vertical="center"/>
    </xf>
    <xf numFmtId="0" fontId="8" fillId="13" borderId="4" xfId="2" applyFont="1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0" fontId="8" fillId="13" borderId="6" xfId="2" applyFont="1" applyBorder="1" applyAlignment="1">
      <alignment horizontal="center" vertical="center"/>
    </xf>
    <xf numFmtId="0" fontId="8" fillId="13" borderId="5" xfId="2" applyFont="1" applyBorder="1" applyAlignment="1">
      <alignment horizontal="center" vertical="center"/>
    </xf>
    <xf numFmtId="0" fontId="8" fillId="21" borderId="6" xfId="2" applyFont="1" applyFill="1" applyBorder="1" applyAlignment="1">
      <alignment horizontal="center" vertical="center"/>
    </xf>
    <xf numFmtId="0" fontId="8" fillId="21" borderId="7" xfId="2" applyFont="1" applyFill="1" applyBorder="1" applyAlignment="1">
      <alignment horizontal="center" vertical="center"/>
    </xf>
    <xf numFmtId="0" fontId="8" fillId="21" borderId="5" xfId="2" applyFont="1" applyFill="1" applyBorder="1" applyAlignment="1">
      <alignment horizontal="center" vertical="center"/>
    </xf>
    <xf numFmtId="0" fontId="8" fillId="24" borderId="11" xfId="2" applyFont="1" applyFill="1" applyBorder="1" applyAlignment="1">
      <alignment horizontal="center" vertical="center"/>
    </xf>
    <xf numFmtId="0" fontId="8" fillId="24" borderId="7" xfId="2" applyFont="1" applyFill="1" applyBorder="1" applyAlignment="1">
      <alignment horizontal="center" vertical="center"/>
    </xf>
    <xf numFmtId="0" fontId="8" fillId="24" borderId="5" xfId="2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 wrapText="1"/>
    </xf>
    <xf numFmtId="0" fontId="8" fillId="16" borderId="5" xfId="0" applyFont="1" applyFill="1" applyBorder="1" applyAlignment="1">
      <alignment horizontal="center" vertical="center" wrapText="1"/>
    </xf>
    <xf numFmtId="0" fontId="8" fillId="16" borderId="6" xfId="0" applyFont="1" applyFill="1" applyBorder="1" applyAlignment="1">
      <alignment horizontal="center" vertical="center"/>
    </xf>
    <xf numFmtId="0" fontId="8" fillId="16" borderId="7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0" fontId="0" fillId="0" borderId="0" xfId="0" applyFont="1" applyBorder="1" applyAlignment="1">
      <alignment horizontal="left" vertical="center" wrapText="1"/>
    </xf>
    <xf numFmtId="0" fontId="0" fillId="0" borderId="0" xfId="0"/>
    <xf numFmtId="0" fontId="15" fillId="3" borderId="1" xfId="0" applyFont="1" applyFill="1" applyBorder="1" applyAlignment="1">
      <alignment horizontal="left" vertical="center" wrapText="1"/>
    </xf>
    <xf numFmtId="6" fontId="15" fillId="3" borderId="1" xfId="0" applyNumberFormat="1" applyFont="1" applyFill="1" applyBorder="1" applyAlignment="1">
      <alignment horizontal="center" vertical="center" wrapText="1"/>
    </xf>
    <xf numFmtId="6" fontId="15" fillId="3" borderId="1" xfId="0" applyNumberFormat="1" applyFont="1" applyFill="1" applyBorder="1" applyAlignment="1">
      <alignment horizontal="center" vertical="center"/>
    </xf>
    <xf numFmtId="6" fontId="15" fillId="3" borderId="1" xfId="0" applyNumberFormat="1" applyFont="1" applyFill="1" applyBorder="1" applyAlignment="1">
      <alignment horizontal="left" vertical="center"/>
    </xf>
    <xf numFmtId="0" fontId="0" fillId="3" borderId="7" xfId="0" applyFont="1" applyFill="1" applyBorder="1" applyAlignment="1">
      <alignment vertical="center"/>
    </xf>
    <xf numFmtId="0" fontId="0" fillId="3" borderId="0" xfId="0" applyFont="1" applyFill="1" applyBorder="1" applyAlignment="1">
      <alignment vertical="center" wrapText="1"/>
    </xf>
    <xf numFmtId="0" fontId="0" fillId="3" borderId="0" xfId="0" applyFont="1" applyFill="1" applyAlignment="1">
      <alignment horizontal="left" vertical="center"/>
    </xf>
    <xf numFmtId="0" fontId="15" fillId="3" borderId="1" xfId="0" applyFont="1" applyFill="1" applyBorder="1" applyAlignment="1">
      <alignment horizontal="left" vertical="center" wrapText="1" indent="1"/>
    </xf>
    <xf numFmtId="0" fontId="15" fillId="3" borderId="1" xfId="0" applyFont="1" applyFill="1" applyBorder="1" applyAlignment="1">
      <alignment horizontal="center" vertical="center" wrapText="1"/>
    </xf>
    <xf numFmtId="0" fontId="15" fillId="3" borderId="1" xfId="0" quotePrefix="1" applyFont="1" applyFill="1" applyBorder="1" applyAlignment="1">
      <alignment horizontal="left" vertical="center" wrapText="1"/>
    </xf>
    <xf numFmtId="6" fontId="15" fillId="3" borderId="1" xfId="0" quotePrefix="1" applyNumberFormat="1" applyFont="1" applyFill="1" applyBorder="1" applyAlignment="1">
      <alignment horizontal="left" vertical="center"/>
    </xf>
    <xf numFmtId="6" fontId="15" fillId="3" borderId="1" xfId="0" applyNumberFormat="1" applyFont="1" applyFill="1" applyBorder="1" applyAlignment="1">
      <alignment horizontal="left" vertical="center" wrapText="1"/>
    </xf>
    <xf numFmtId="0" fontId="0" fillId="3" borderId="5" xfId="0" applyFont="1" applyFill="1" applyBorder="1" applyAlignment="1">
      <alignment vertical="center"/>
    </xf>
    <xf numFmtId="0" fontId="0" fillId="3" borderId="1" xfId="0" applyFont="1" applyFill="1" applyBorder="1" applyAlignment="1">
      <alignment horizontal="left" vertical="center"/>
    </xf>
    <xf numFmtId="0" fontId="0" fillId="3" borderId="1" xfId="0" applyFont="1" applyFill="1" applyBorder="1" applyAlignment="1">
      <alignment horizontal="left" vertical="center" wrapText="1"/>
    </xf>
    <xf numFmtId="6" fontId="0" fillId="3" borderId="1" xfId="0" applyNumberFormat="1" applyFont="1" applyFill="1" applyBorder="1" applyAlignment="1">
      <alignment horizontal="left" vertical="center"/>
    </xf>
    <xf numFmtId="0" fontId="0" fillId="3" borderId="5" xfId="0" applyFont="1" applyFill="1" applyBorder="1" applyAlignment="1">
      <alignment vertical="center" wrapText="1"/>
    </xf>
    <xf numFmtId="0" fontId="0" fillId="3" borderId="1" xfId="0" applyFont="1" applyFill="1" applyBorder="1" applyAlignment="1">
      <alignment horizontal="left" vertical="center" wrapText="1" indent="1"/>
    </xf>
    <xf numFmtId="0" fontId="15" fillId="3" borderId="1" xfId="0" applyFont="1" applyFill="1" applyBorder="1" applyAlignment="1">
      <alignment horizontal="left" vertical="center" indent="1"/>
    </xf>
    <xf numFmtId="0" fontId="0" fillId="3" borderId="1" xfId="3" applyFont="1" applyFill="1" applyBorder="1" applyAlignment="1">
      <alignment horizontal="center" vertical="center" wrapText="1"/>
    </xf>
    <xf numFmtId="6" fontId="0" fillId="3" borderId="1" xfId="3" applyNumberFormat="1" applyFont="1" applyFill="1" applyBorder="1" applyAlignment="1">
      <alignment horizontal="center" vertical="center" wrapText="1"/>
    </xf>
    <xf numFmtId="6" fontId="0" fillId="3" borderId="1" xfId="3" applyNumberFormat="1" applyFont="1" applyFill="1" applyBorder="1" applyAlignment="1">
      <alignment horizontal="center" vertical="center"/>
    </xf>
    <xf numFmtId="0" fontId="0" fillId="3" borderId="1" xfId="3" applyFont="1" applyFill="1" applyBorder="1" applyAlignment="1">
      <alignment horizontal="left" vertical="center"/>
    </xf>
    <xf numFmtId="0" fontId="0" fillId="3" borderId="1" xfId="0" quotePrefix="1" applyFont="1" applyFill="1" applyBorder="1"/>
    <xf numFmtId="6" fontId="0" fillId="3" borderId="1" xfId="3" applyNumberFormat="1" applyFont="1" applyFill="1" applyBorder="1" applyAlignment="1">
      <alignment horizontal="left" vertical="center" wrapText="1"/>
    </xf>
    <xf numFmtId="0" fontId="0" fillId="3" borderId="1" xfId="3" applyFont="1" applyFill="1" applyBorder="1" applyAlignment="1">
      <alignment horizontal="center" vertical="center"/>
    </xf>
    <xf numFmtId="6" fontId="0" fillId="3" borderId="1" xfId="0" applyNumberFormat="1" applyFont="1" applyFill="1" applyBorder="1" applyAlignment="1">
      <alignment horizontal="center" vertical="center"/>
    </xf>
    <xf numFmtId="0" fontId="0" fillId="3" borderId="1" xfId="0" applyFont="1" applyFill="1" applyBorder="1"/>
    <xf numFmtId="0" fontId="0" fillId="3" borderId="1" xfId="0" applyFont="1" applyFill="1" applyBorder="1" applyAlignment="1">
      <alignment horizontal="center" vertical="center"/>
    </xf>
    <xf numFmtId="0" fontId="0" fillId="3" borderId="0" xfId="0" applyFont="1" applyFill="1"/>
    <xf numFmtId="0" fontId="45" fillId="0" borderId="0" xfId="0" applyFont="1" applyAlignment="1">
      <alignment vertical="center"/>
    </xf>
    <xf numFmtId="0" fontId="0" fillId="0" borderId="0" xfId="0"/>
    <xf numFmtId="0" fontId="20" fillId="0" borderId="12" xfId="0" applyFont="1" applyBorder="1"/>
    <xf numFmtId="0" fontId="20" fillId="0" borderId="15" xfId="0" applyFont="1" applyBorder="1"/>
    <xf numFmtId="164" fontId="20" fillId="0" borderId="23" xfId="0" applyNumberFormat="1" applyFont="1" applyBorder="1" applyAlignment="1">
      <alignment horizontal="center"/>
    </xf>
    <xf numFmtId="164" fontId="20" fillId="0" borderId="3" xfId="0" applyNumberFormat="1" applyFont="1" applyBorder="1" applyAlignment="1">
      <alignment horizontal="center"/>
    </xf>
    <xf numFmtId="0" fontId="20" fillId="0" borderId="3" xfId="0" applyFont="1" applyBorder="1" applyAlignment="1">
      <alignment horizontal="left"/>
    </xf>
    <xf numFmtId="0" fontId="20" fillId="0" borderId="39" xfId="0" applyFont="1" applyBorder="1"/>
    <xf numFmtId="0" fontId="20" fillId="0" borderId="0" xfId="0" applyFont="1" applyBorder="1" applyAlignment="1">
      <alignment vertical="top"/>
    </xf>
    <xf numFmtId="0" fontId="20" fillId="11" borderId="1" xfId="0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/>
    </xf>
    <xf numFmtId="0" fontId="20" fillId="0" borderId="2" xfId="0" applyFont="1" applyBorder="1" applyAlignment="1">
      <alignment horizontal="left" indent="1"/>
    </xf>
    <xf numFmtId="0" fontId="20" fillId="0" borderId="3" xfId="0" applyFont="1" applyBorder="1" applyAlignment="1">
      <alignment horizontal="left" indent="1"/>
    </xf>
    <xf numFmtId="0" fontId="20" fillId="0" borderId="4" xfId="0" applyFont="1" applyBorder="1" applyAlignment="1">
      <alignment horizontal="left" indent="1"/>
    </xf>
    <xf numFmtId="0" fontId="20" fillId="0" borderId="0" xfId="0" applyFont="1" applyAlignment="1">
      <alignment horizontal="left" indent="1"/>
    </xf>
    <xf numFmtId="0" fontId="49" fillId="0" borderId="0" xfId="0" applyFont="1"/>
    <xf numFmtId="0" fontId="46" fillId="22" borderId="0" xfId="0" applyFont="1" applyFill="1" applyAlignment="1">
      <alignment horizontal="center"/>
    </xf>
    <xf numFmtId="0" fontId="0" fillId="0" borderId="15" xfId="0" applyBorder="1"/>
    <xf numFmtId="0" fontId="0" fillId="0" borderId="12" xfId="0" applyBorder="1"/>
    <xf numFmtId="0" fontId="47" fillId="0" borderId="15" xfId="0" applyFont="1" applyBorder="1"/>
    <xf numFmtId="0" fontId="20" fillId="0" borderId="0" xfId="0" quotePrefix="1" applyFont="1" applyBorder="1"/>
    <xf numFmtId="0" fontId="46" fillId="22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10" xfId="0" applyBorder="1"/>
    <xf numFmtId="0" fontId="0" fillId="0" borderId="13" xfId="0" applyBorder="1"/>
    <xf numFmtId="0" fontId="46" fillId="0" borderId="15" xfId="0" applyFont="1" applyBorder="1"/>
    <xf numFmtId="0" fontId="47" fillId="0" borderId="0" xfId="0" applyFont="1" applyBorder="1"/>
    <xf numFmtId="0" fontId="20" fillId="0" borderId="0" xfId="0" applyFont="1" applyFill="1" applyBorder="1"/>
    <xf numFmtId="0" fontId="0" fillId="0" borderId="12" xfId="0" applyFont="1" applyBorder="1" applyAlignment="1">
      <alignment vertical="center" wrapText="1"/>
    </xf>
    <xf numFmtId="0" fontId="24" fillId="0" borderId="0" xfId="0" applyFont="1" applyAlignment="1">
      <alignment horizontal="left" vertical="center"/>
    </xf>
    <xf numFmtId="0" fontId="24" fillId="0" borderId="0" xfId="0" applyFont="1" applyBorder="1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/>
    <xf numFmtId="0" fontId="54" fillId="0" borderId="0" xfId="0" applyFont="1"/>
    <xf numFmtId="0" fontId="0" fillId="0" borderId="0" xfId="0" applyAlignment="1">
      <alignment horizontal="left" vertical="center" wrapText="1"/>
    </xf>
    <xf numFmtId="0" fontId="8" fillId="0" borderId="10" xfId="0" applyFont="1" applyBorder="1" applyAlignment="1">
      <alignment horizontal="left"/>
    </xf>
    <xf numFmtId="0" fontId="15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left" vertical="center"/>
    </xf>
    <xf numFmtId="0" fontId="0" fillId="0" borderId="1" xfId="0" applyFont="1" applyBorder="1" applyAlignment="1">
      <alignment horizontal="center" vertical="center" wrapText="1"/>
    </xf>
    <xf numFmtId="0" fontId="8" fillId="16" borderId="1" xfId="0" applyFont="1" applyFill="1" applyBorder="1" applyAlignment="1">
      <alignment horizontal="center" vertical="center" wrapText="1"/>
    </xf>
    <xf numFmtId="0" fontId="0" fillId="0" borderId="0" xfId="0"/>
    <xf numFmtId="0" fontId="0" fillId="27" borderId="1" xfId="0" applyFont="1" applyFill="1" applyBorder="1" applyAlignment="1">
      <alignment horizontal="center" vertical="center"/>
    </xf>
    <xf numFmtId="0" fontId="0" fillId="18" borderId="1" xfId="0" applyFont="1" applyFill="1" applyBorder="1" applyAlignment="1">
      <alignment horizontal="center" vertical="center"/>
    </xf>
    <xf numFmtId="0" fontId="0" fillId="27" borderId="1" xfId="0" applyFont="1" applyFill="1" applyBorder="1" applyAlignment="1">
      <alignment horizontal="center"/>
    </xf>
    <xf numFmtId="0" fontId="0" fillId="13" borderId="1" xfId="2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8" fillId="5" borderId="1" xfId="0" applyFont="1" applyFill="1" applyBorder="1" applyAlignment="1">
      <alignment horizontal="left" vertical="center" wrapText="1" indent="1"/>
    </xf>
    <xf numFmtId="0" fontId="46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8" fillId="0" borderId="1" xfId="0" applyFont="1" applyBorder="1" applyAlignment="1">
      <alignment horizontal="center" vertical="center" wrapText="1"/>
    </xf>
    <xf numFmtId="0" fontId="0" fillId="5" borderId="1" xfId="0" applyFont="1" applyFill="1" applyBorder="1" applyAlignment="1">
      <alignment horizontal="center" vertical="center" wrapText="1"/>
    </xf>
    <xf numFmtId="0" fontId="5" fillId="5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6" fontId="34" fillId="17" borderId="1" xfId="5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6" fontId="5" fillId="5" borderId="1" xfId="3" applyNumberFormat="1" applyFont="1" applyFill="1" applyBorder="1" applyAlignment="1">
      <alignment horizontal="center" vertical="center"/>
    </xf>
    <xf numFmtId="0" fontId="5" fillId="5" borderId="1" xfId="3" applyFont="1" applyFill="1" applyBorder="1" applyAlignment="1">
      <alignment horizontal="center" vertical="center" wrapText="1"/>
    </xf>
    <xf numFmtId="0" fontId="0" fillId="5" borderId="1" xfId="0" applyFont="1" applyFill="1" applyBorder="1" applyAlignment="1">
      <alignment horizontal="left" vertical="top" wrapText="1" indent="1"/>
    </xf>
    <xf numFmtId="0" fontId="0" fillId="0" borderId="1" xfId="0" applyFont="1" applyBorder="1" applyAlignment="1">
      <alignment horizontal="left" vertical="top" wrapText="1" indent="1"/>
    </xf>
    <xf numFmtId="6" fontId="8" fillId="5" borderId="1" xfId="0" applyNumberFormat="1" applyFont="1" applyFill="1" applyBorder="1" applyAlignment="1">
      <alignment horizontal="center" vertical="center"/>
    </xf>
    <xf numFmtId="8" fontId="15" fillId="0" borderId="1" xfId="0" applyNumberFormat="1" applyFont="1" applyBorder="1" applyAlignment="1">
      <alignment horizontal="center" vertical="center"/>
    </xf>
    <xf numFmtId="0" fontId="7" fillId="5" borderId="1" xfId="3" applyFill="1" applyBorder="1" applyAlignment="1">
      <alignment horizontal="center" vertical="center"/>
    </xf>
    <xf numFmtId="0" fontId="7" fillId="5" borderId="0" xfId="3" applyFill="1" applyBorder="1" applyAlignment="1">
      <alignment horizontal="center" vertical="center"/>
    </xf>
    <xf numFmtId="0" fontId="7" fillId="5" borderId="0" xfId="3" applyFill="1" applyAlignment="1">
      <alignment horizontal="center" vertical="center"/>
    </xf>
    <xf numFmtId="0" fontId="5" fillId="5" borderId="1" xfId="3" applyFont="1" applyFill="1" applyBorder="1" applyAlignment="1">
      <alignment horizontal="center" vertical="center"/>
    </xf>
    <xf numFmtId="6" fontId="15" fillId="0" borderId="1" xfId="0" quotePrefix="1" applyNumberFormat="1" applyFont="1" applyBorder="1" applyAlignment="1">
      <alignment horizontal="center" vertical="center"/>
    </xf>
    <xf numFmtId="0" fontId="15" fillId="0" borderId="1" xfId="0" quotePrefix="1" applyFont="1" applyBorder="1" applyAlignment="1">
      <alignment horizontal="center" vertical="center" wrapText="1"/>
    </xf>
    <xf numFmtId="0" fontId="36" fillId="0" borderId="0" xfId="0" applyFont="1" applyAlignment="1">
      <alignment horizontal="center" vertical="center"/>
    </xf>
    <xf numFmtId="0" fontId="15" fillId="0" borderId="1" xfId="0" applyFont="1" applyBorder="1" applyAlignment="1">
      <alignment horizontal="center" vertical="center" wrapText="1"/>
    </xf>
    <xf numFmtId="0" fontId="0" fillId="27" borderId="1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 wrapText="1"/>
    </xf>
    <xf numFmtId="0" fontId="8" fillId="16" borderId="1" xfId="0" applyFont="1" applyFill="1" applyBorder="1" applyAlignment="1">
      <alignment horizontal="center" vertical="center"/>
    </xf>
    <xf numFmtId="0" fontId="8" fillId="27" borderId="1" xfId="0" applyFont="1" applyFill="1" applyBorder="1" applyAlignment="1">
      <alignment horizontal="center" vertical="center"/>
    </xf>
    <xf numFmtId="0" fontId="8" fillId="18" borderId="1" xfId="0" applyFont="1" applyFill="1" applyBorder="1" applyAlignment="1">
      <alignment horizontal="center" vertical="center"/>
    </xf>
    <xf numFmtId="0" fontId="16" fillId="16" borderId="1" xfId="0" applyFont="1" applyFill="1" applyBorder="1" applyAlignment="1">
      <alignment horizontal="center" vertical="center" wrapText="1"/>
    </xf>
    <xf numFmtId="0" fontId="8" fillId="16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/>
    <xf numFmtId="0" fontId="8" fillId="0" borderId="0" xfId="0" applyFont="1"/>
    <xf numFmtId="0" fontId="0" fillId="0" borderId="1" xfId="0" applyFont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16" fillId="16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 wrapText="1"/>
    </xf>
    <xf numFmtId="0" fontId="0" fillId="27" borderId="1" xfId="0" applyFont="1" applyFill="1" applyBorder="1" applyAlignment="1">
      <alignment horizontal="center"/>
    </xf>
    <xf numFmtId="0" fontId="15" fillId="0" borderId="1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8" fillId="0" borderId="0" xfId="0" applyFont="1"/>
    <xf numFmtId="0" fontId="0" fillId="0" borderId="0" xfId="0"/>
    <xf numFmtId="0" fontId="17" fillId="5" borderId="1" xfId="3" applyFont="1" applyFill="1" applyBorder="1" applyAlignment="1">
      <alignment horizontal="center" vertical="center"/>
    </xf>
    <xf numFmtId="6" fontId="8" fillId="13" borderId="1" xfId="2" applyNumberFormat="1" applyFont="1" applyBorder="1" applyAlignment="1">
      <alignment horizontal="center" vertical="center" wrapText="1"/>
    </xf>
    <xf numFmtId="0" fontId="17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left" vertical="center" indent="1"/>
    </xf>
    <xf numFmtId="0" fontId="17" fillId="5" borderId="1" xfId="3" applyFont="1" applyFill="1" applyBorder="1" applyAlignment="1">
      <alignment horizontal="left" vertical="center" indent="1"/>
    </xf>
    <xf numFmtId="0" fontId="17" fillId="5" borderId="1" xfId="0" applyFont="1" applyFill="1" applyBorder="1" applyAlignment="1">
      <alignment vertical="center"/>
    </xf>
    <xf numFmtId="0" fontId="17" fillId="5" borderId="1" xfId="0" applyFont="1" applyFill="1" applyBorder="1" applyAlignment="1">
      <alignment horizontal="left" vertical="center" wrapText="1" indent="1"/>
    </xf>
    <xf numFmtId="0" fontId="17" fillId="5" borderId="0" xfId="3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 wrapText="1"/>
    </xf>
    <xf numFmtId="0" fontId="17" fillId="5" borderId="1" xfId="3" applyFont="1" applyFill="1" applyBorder="1" applyAlignment="1">
      <alignment horizontal="center" vertical="center" wrapText="1"/>
    </xf>
    <xf numFmtId="0" fontId="8" fillId="27" borderId="2" xfId="0" applyFont="1" applyFill="1" applyBorder="1" applyAlignment="1">
      <alignment vertical="center"/>
    </xf>
    <xf numFmtId="0" fontId="15" fillId="0" borderId="0" xfId="0" applyFont="1" applyBorder="1" applyAlignment="1">
      <alignment horizontal="center" vertical="center" wrapText="1"/>
    </xf>
    <xf numFmtId="6" fontId="7" fillId="5" borderId="0" xfId="3" applyNumberFormat="1" applyFill="1" applyBorder="1" applyAlignment="1">
      <alignment horizontal="center" vertical="center" wrapText="1"/>
    </xf>
    <xf numFmtId="0" fontId="7" fillId="5" borderId="0" xfId="3" applyFill="1" applyBorder="1" applyAlignment="1">
      <alignment horizontal="center" vertical="center" wrapText="1"/>
    </xf>
    <xf numFmtId="0" fontId="15" fillId="5" borderId="0" xfId="0" applyFont="1" applyFill="1" applyBorder="1" applyAlignment="1">
      <alignment horizontal="center" vertical="center" wrapText="1"/>
    </xf>
    <xf numFmtId="6" fontId="7" fillId="5" borderId="0" xfId="3" applyNumberFormat="1" applyFill="1" applyBorder="1" applyAlignment="1">
      <alignment horizontal="center" vertical="center"/>
    </xf>
    <xf numFmtId="0" fontId="5" fillId="5" borderId="0" xfId="3" applyFont="1" applyFill="1" applyBorder="1" applyAlignment="1">
      <alignment horizontal="center" vertical="center" wrapText="1"/>
    </xf>
    <xf numFmtId="6" fontId="5" fillId="5" borderId="0" xfId="3" applyNumberFormat="1" applyFont="1" applyFill="1" applyBorder="1" applyAlignment="1">
      <alignment horizontal="center" vertical="center"/>
    </xf>
    <xf numFmtId="0" fontId="12" fillId="0" borderId="0" xfId="0" applyFont="1" applyBorder="1" applyAlignment="1">
      <alignment horizontal="center" vertical="center"/>
    </xf>
    <xf numFmtId="6" fontId="4" fillId="5" borderId="1" xfId="3" applyNumberFormat="1" applyFont="1" applyFill="1" applyBorder="1" applyAlignment="1">
      <alignment horizontal="center" vertical="center"/>
    </xf>
    <xf numFmtId="0" fontId="42" fillId="0" borderId="0" xfId="6" applyFont="1" applyFill="1" applyBorder="1" applyAlignment="1">
      <alignment horizontal="left" vertical="center"/>
    </xf>
    <xf numFmtId="0" fontId="17" fillId="5" borderId="1" xfId="0" applyFont="1" applyFill="1" applyBorder="1" applyAlignment="1">
      <alignment horizontal="center" vertical="center"/>
    </xf>
    <xf numFmtId="0" fontId="15" fillId="0" borderId="6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/>
    <xf numFmtId="0" fontId="8" fillId="0" borderId="0" xfId="0" applyFont="1"/>
    <xf numFmtId="0" fontId="0" fillId="0" borderId="0" xfId="0" applyFill="1" applyBorder="1"/>
    <xf numFmtId="0" fontId="46" fillId="25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indent="1"/>
    </xf>
    <xf numFmtId="0" fontId="46" fillId="25" borderId="0" xfId="0" applyFont="1" applyFill="1" applyAlignment="1">
      <alignment horizontal="left" indent="1"/>
    </xf>
    <xf numFmtId="0" fontId="0" fillId="0" borderId="18" xfId="0" applyBorder="1"/>
    <xf numFmtId="0" fontId="0" fillId="0" borderId="28" xfId="0" applyBorder="1"/>
    <xf numFmtId="0" fontId="0" fillId="0" borderId="40" xfId="0" applyBorder="1"/>
    <xf numFmtId="0" fontId="0" fillId="11" borderId="41" xfId="0" applyFill="1" applyBorder="1"/>
    <xf numFmtId="0" fontId="0" fillId="0" borderId="1" xfId="0" applyBorder="1" applyAlignment="1">
      <alignment horizontal="right" vertical="center"/>
    </xf>
    <xf numFmtId="0" fontId="3" fillId="5" borderId="1" xfId="3" applyFont="1" applyFill="1" applyBorder="1" applyAlignment="1">
      <alignment horizontal="center" vertical="center"/>
    </xf>
    <xf numFmtId="0" fontId="0" fillId="0" borderId="12" xfId="0" applyBorder="1" applyAlignment="1">
      <alignment wrapText="1"/>
    </xf>
    <xf numFmtId="0" fontId="0" fillId="0" borderId="1" xfId="0" applyBorder="1" applyAlignment="1">
      <alignment horizontal="left"/>
    </xf>
    <xf numFmtId="0" fontId="47" fillId="0" borderId="1" xfId="0" applyFont="1" applyBorder="1" applyAlignment="1">
      <alignment horizontal="center" vertical="center"/>
    </xf>
    <xf numFmtId="6" fontId="0" fillId="0" borderId="1" xfId="0" quotePrefix="1" applyNumberForma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47" fillId="0" borderId="1" xfId="0" applyFont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20" fillId="0" borderId="1" xfId="0" applyFont="1" applyFill="1" applyBorder="1" applyAlignment="1">
      <alignment horizontal="center" vertical="center"/>
    </xf>
    <xf numFmtId="0" fontId="45" fillId="0" borderId="0" xfId="0" applyFont="1"/>
    <xf numFmtId="0" fontId="39" fillId="0" borderId="0" xfId="0" applyFont="1"/>
    <xf numFmtId="0" fontId="17" fillId="5" borderId="1" xfId="3" applyFont="1" applyFill="1" applyBorder="1" applyAlignment="1">
      <alignment horizontal="center" vertical="center"/>
    </xf>
    <xf numFmtId="0" fontId="0" fillId="0" borderId="0" xfId="0"/>
    <xf numFmtId="0" fontId="0" fillId="0" borderId="1" xfId="0" applyBorder="1" applyAlignment="1">
      <alignment horizontal="center" vertical="center"/>
    </xf>
    <xf numFmtId="0" fontId="46" fillId="22" borderId="0" xfId="0" applyFont="1" applyFill="1" applyAlignment="1">
      <alignment horizontal="left"/>
    </xf>
    <xf numFmtId="0" fontId="46" fillId="22" borderId="0" xfId="0" applyFont="1" applyFill="1" applyAlignment="1">
      <alignment horizontal="left" vertical="center"/>
    </xf>
    <xf numFmtId="0" fontId="0" fillId="0" borderId="0" xfId="0" quotePrefix="1"/>
    <xf numFmtId="0" fontId="2" fillId="0" borderId="1" xfId="3" applyFont="1" applyFill="1" applyBorder="1" applyAlignment="1">
      <alignment horizontal="center" vertical="center" wrapText="1"/>
    </xf>
    <xf numFmtId="9" fontId="0" fillId="0" borderId="0" xfId="0" applyNumberFormat="1"/>
    <xf numFmtId="0" fontId="0" fillId="0" borderId="1" xfId="0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 indent="1"/>
    </xf>
    <xf numFmtId="0" fontId="56" fillId="0" borderId="1" xfId="6" applyFont="1" applyFill="1" applyBorder="1" applyAlignment="1">
      <alignment horizontal="center" vertical="center" wrapText="1"/>
    </xf>
    <xf numFmtId="0" fontId="56" fillId="0" borderId="1" xfId="6" applyFont="1" applyFill="1" applyBorder="1" applyAlignment="1">
      <alignment horizontal="center" vertical="center"/>
    </xf>
    <xf numFmtId="0" fontId="51" fillId="0" borderId="1" xfId="0" applyFont="1" applyBorder="1" applyAlignment="1">
      <alignment horizontal="center" vertical="center"/>
    </xf>
    <xf numFmtId="0" fontId="57" fillId="0" borderId="1" xfId="6" applyFont="1" applyFill="1" applyBorder="1" applyAlignment="1">
      <alignment horizontal="center" vertical="center"/>
    </xf>
    <xf numFmtId="0" fontId="57" fillId="0" borderId="1" xfId="6" applyFont="1" applyFill="1" applyBorder="1" applyAlignment="1">
      <alignment horizontal="left" vertical="center" indent="1"/>
    </xf>
    <xf numFmtId="0" fontId="58" fillId="0" borderId="1" xfId="0" applyFont="1" applyBorder="1" applyAlignment="1">
      <alignment horizontal="center" vertical="center"/>
    </xf>
    <xf numFmtId="0" fontId="57" fillId="0" borderId="1" xfId="6" applyFont="1" applyFill="1" applyBorder="1" applyAlignment="1">
      <alignment horizontal="left" vertical="center" wrapText="1"/>
    </xf>
    <xf numFmtId="0" fontId="56" fillId="0" borderId="1" xfId="6" applyFont="1" applyFill="1" applyBorder="1" applyAlignment="1">
      <alignment vertical="center"/>
    </xf>
    <xf numFmtId="165" fontId="56" fillId="0" borderId="1" xfId="6" applyNumberFormat="1" applyFont="1" applyFill="1" applyBorder="1" applyAlignment="1">
      <alignment horizontal="center" vertical="center"/>
    </xf>
    <xf numFmtId="0" fontId="58" fillId="0" borderId="1" xfId="0" applyFont="1" applyBorder="1" applyAlignment="1">
      <alignment horizontal="left" vertical="top" wrapText="1"/>
    </xf>
    <xf numFmtId="165" fontId="51" fillId="0" borderId="1" xfId="0" applyNumberFormat="1" applyFont="1" applyBorder="1" applyAlignment="1">
      <alignment horizontal="center" vertical="center"/>
    </xf>
    <xf numFmtId="0" fontId="59" fillId="0" borderId="1" xfId="0" applyFont="1" applyBorder="1" applyAlignment="1">
      <alignment horizontal="left" vertical="center" wrapText="1" indent="1"/>
    </xf>
    <xf numFmtId="14" fontId="9" fillId="0" borderId="1" xfId="0" applyNumberFormat="1" applyFont="1" applyBorder="1" applyAlignment="1">
      <alignment horizontal="center" vertical="center"/>
    </xf>
    <xf numFmtId="0" fontId="58" fillId="0" borderId="1" xfId="0" applyFont="1" applyBorder="1" applyAlignment="1">
      <alignment vertical="center" wrapText="1"/>
    </xf>
    <xf numFmtId="0" fontId="58" fillId="0" borderId="1" xfId="0" applyFont="1" applyBorder="1" applyAlignment="1">
      <alignment vertical="center"/>
    </xf>
    <xf numFmtId="0" fontId="59" fillId="0" borderId="1" xfId="0" applyFont="1" applyBorder="1" applyAlignment="1">
      <alignment horizontal="center" vertical="center"/>
    </xf>
    <xf numFmtId="14" fontId="58" fillId="0" borderId="1" xfId="0" applyNumberFormat="1" applyFont="1" applyBorder="1" applyAlignment="1">
      <alignment horizontal="center" vertical="center"/>
    </xf>
    <xf numFmtId="0" fontId="0" fillId="0" borderId="0" xfId="0"/>
    <xf numFmtId="0" fontId="20" fillId="0" borderId="1" xfId="0" applyFont="1" applyBorder="1"/>
    <xf numFmtId="0" fontId="8" fillId="2" borderId="1" xfId="0" applyFont="1" applyFill="1" applyBorder="1" applyAlignment="1">
      <alignment vertical="center"/>
    </xf>
    <xf numFmtId="0" fontId="8" fillId="2" borderId="1" xfId="0" applyFont="1" applyFill="1" applyBorder="1" applyAlignment="1">
      <alignment horizontal="center" vertical="center"/>
    </xf>
    <xf numFmtId="6" fontId="8" fillId="2" borderId="1" xfId="2" applyNumberFormat="1" applyFont="1" applyFill="1" applyBorder="1" applyAlignment="1">
      <alignment horizontal="center" vertical="center" wrapText="1"/>
    </xf>
    <xf numFmtId="0" fontId="17" fillId="2" borderId="1" xfId="3" applyFont="1" applyFill="1" applyBorder="1" applyAlignment="1">
      <alignment horizontal="left" vertical="center" indent="1"/>
    </xf>
    <xf numFmtId="0" fontId="17" fillId="2" borderId="1" xfId="0" quotePrefix="1" applyFont="1" applyFill="1" applyBorder="1" applyAlignment="1">
      <alignment vertical="center" wrapText="1"/>
    </xf>
    <xf numFmtId="0" fontId="20" fillId="0" borderId="1" xfId="0" applyFont="1" applyBorder="1" applyAlignment="1">
      <alignment horizontal="left" indent="1"/>
    </xf>
    <xf numFmtId="0" fontId="24" fillId="0" borderId="1" xfId="0" applyFont="1" applyBorder="1" applyAlignment="1">
      <alignment horizontal="left" vertical="center" indent="1"/>
    </xf>
    <xf numFmtId="0" fontId="60" fillId="26" borderId="1" xfId="0" applyFont="1" applyFill="1" applyBorder="1" applyAlignment="1">
      <alignment vertical="center"/>
    </xf>
    <xf numFmtId="0" fontId="60" fillId="26" borderId="1" xfId="0" applyFont="1" applyFill="1" applyBorder="1" applyAlignment="1">
      <alignment vertical="center" wrapText="1"/>
    </xf>
    <xf numFmtId="0" fontId="0" fillId="26" borderId="1" xfId="0" applyFill="1" applyBorder="1"/>
    <xf numFmtId="0" fontId="61" fillId="0" borderId="1" xfId="0" applyFont="1" applyBorder="1" applyAlignment="1">
      <alignment vertical="center"/>
    </xf>
    <xf numFmtId="0" fontId="61" fillId="0" borderId="1" xfId="0" applyFont="1" applyBorder="1" applyAlignment="1">
      <alignment vertical="center" wrapText="1"/>
    </xf>
    <xf numFmtId="0" fontId="61" fillId="28" borderId="1" xfId="0" applyFont="1" applyFill="1" applyBorder="1" applyAlignment="1">
      <alignment vertical="center"/>
    </xf>
    <xf numFmtId="0" fontId="20" fillId="0" borderId="2" xfId="0" applyFont="1" applyBorder="1" applyAlignment="1">
      <alignment horizontal="left" indent="1"/>
    </xf>
    <xf numFmtId="0" fontId="20" fillId="0" borderId="3" xfId="0" applyFont="1" applyBorder="1" applyAlignment="1">
      <alignment horizontal="left" indent="1"/>
    </xf>
    <xf numFmtId="0" fontId="20" fillId="0" borderId="4" xfId="0" applyFont="1" applyBorder="1" applyAlignment="1">
      <alignment horizontal="left" indent="1"/>
    </xf>
    <xf numFmtId="0" fontId="20" fillId="0" borderId="3" xfId="0" applyFont="1" applyBorder="1" applyAlignment="1">
      <alignment horizontal="left"/>
    </xf>
    <xf numFmtId="0" fontId="20" fillId="11" borderId="1" xfId="0" applyFont="1" applyFill="1" applyBorder="1" applyAlignment="1">
      <alignment horizontal="center" vertical="center"/>
    </xf>
    <xf numFmtId="164" fontId="20" fillId="0" borderId="23" xfId="0" applyNumberFormat="1" applyFont="1" applyBorder="1" applyAlignment="1">
      <alignment horizontal="center"/>
    </xf>
    <xf numFmtId="164" fontId="20" fillId="0" borderId="3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1" xfId="0" quotePrefix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wrapText="1"/>
    </xf>
    <xf numFmtId="0" fontId="8" fillId="16" borderId="1" xfId="0" applyFont="1" applyFill="1" applyBorder="1" applyAlignment="1">
      <alignment horizontal="center" vertical="center" wrapText="1"/>
    </xf>
    <xf numFmtId="0" fontId="8" fillId="13" borderId="1" xfId="2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8" fillId="13" borderId="4" xfId="2" applyFont="1" applyBorder="1" applyAlignment="1">
      <alignment horizontal="center" vertical="center" wrapText="1"/>
    </xf>
    <xf numFmtId="0" fontId="8" fillId="13" borderId="2" xfId="2" applyFont="1" applyBorder="1" applyAlignment="1">
      <alignment horizontal="center" vertical="center"/>
    </xf>
    <xf numFmtId="0" fontId="8" fillId="13" borderId="4" xfId="2" applyFont="1" applyBorder="1" applyAlignment="1">
      <alignment horizontal="center" vertical="center"/>
    </xf>
    <xf numFmtId="0" fontId="8" fillId="0" borderId="0" xfId="0" applyFont="1"/>
    <xf numFmtId="0" fontId="0" fillId="0" borderId="0" xfId="0"/>
    <xf numFmtId="0" fontId="42" fillId="0" borderId="0" xfId="6" applyFont="1" applyFill="1" applyBorder="1" applyAlignment="1">
      <alignment horizontal="left" vertical="center"/>
    </xf>
    <xf numFmtId="0" fontId="19" fillId="2" borderId="17" xfId="0" applyFont="1" applyFill="1" applyBorder="1" applyAlignment="1">
      <alignment horizontal="left" vertical="center"/>
    </xf>
    <xf numFmtId="0" fontId="19" fillId="2" borderId="18" xfId="0" applyFont="1" applyFill="1" applyBorder="1" applyAlignment="1">
      <alignment horizontal="left" vertical="center"/>
    </xf>
    <xf numFmtId="0" fontId="19" fillId="2" borderId="19" xfId="0" applyFont="1" applyFill="1" applyBorder="1" applyAlignment="1">
      <alignment horizontal="left" vertical="center"/>
    </xf>
    <xf numFmtId="0" fontId="19" fillId="2" borderId="20" xfId="0" applyFont="1" applyFill="1" applyBorder="1" applyAlignment="1">
      <alignment horizontal="left" vertical="center"/>
    </xf>
    <xf numFmtId="0" fontId="19" fillId="2" borderId="10" xfId="0" applyFont="1" applyFill="1" applyBorder="1" applyAlignment="1">
      <alignment horizontal="left" vertical="center"/>
    </xf>
    <xf numFmtId="0" fontId="19" fillId="2" borderId="21" xfId="0" applyFont="1" applyFill="1" applyBorder="1" applyAlignment="1">
      <alignment horizontal="left" vertical="center"/>
    </xf>
    <xf numFmtId="0" fontId="47" fillId="25" borderId="22" xfId="0" applyFont="1" applyFill="1" applyBorder="1" applyAlignment="1">
      <alignment horizontal="center"/>
    </xf>
    <xf numFmtId="0" fontId="47" fillId="25" borderId="1" xfId="0" applyFont="1" applyFill="1" applyBorder="1" applyAlignment="1">
      <alignment horizontal="center"/>
    </xf>
    <xf numFmtId="0" fontId="47" fillId="15" borderId="2" xfId="0" applyFont="1" applyFill="1" applyBorder="1" applyAlignment="1">
      <alignment horizontal="center"/>
    </xf>
    <xf numFmtId="0" fontId="47" fillId="15" borderId="3" xfId="0" applyFont="1" applyFill="1" applyBorder="1" applyAlignment="1">
      <alignment horizontal="center"/>
    </xf>
    <xf numFmtId="0" fontId="47" fillId="15" borderId="4" xfId="0" applyFont="1" applyFill="1" applyBorder="1" applyAlignment="1">
      <alignment horizontal="center"/>
    </xf>
    <xf numFmtId="0" fontId="47" fillId="25" borderId="4" xfId="0" applyFont="1" applyFill="1" applyBorder="1" applyAlignment="1">
      <alignment horizontal="center"/>
    </xf>
    <xf numFmtId="0" fontId="47" fillId="25" borderId="25" xfId="0" applyFont="1" applyFill="1" applyBorder="1" applyAlignment="1">
      <alignment horizontal="center"/>
    </xf>
    <xf numFmtId="0" fontId="20" fillId="0" borderId="23" xfId="0" applyFont="1" applyBorder="1" applyAlignment="1">
      <alignment horizontal="left"/>
    </xf>
    <xf numFmtId="0" fontId="20" fillId="0" borderId="3" xfId="0" applyFont="1" applyBorder="1" applyAlignment="1">
      <alignment horizontal="left"/>
    </xf>
    <xf numFmtId="0" fontId="20" fillId="0" borderId="4" xfId="0" applyFont="1" applyBorder="1" applyAlignment="1">
      <alignment horizontal="left"/>
    </xf>
    <xf numFmtId="0" fontId="20" fillId="0" borderId="2" xfId="0" applyFont="1" applyBorder="1" applyAlignment="1">
      <alignment horizontal="left"/>
    </xf>
    <xf numFmtId="0" fontId="20" fillId="0" borderId="8" xfId="0" applyFont="1" applyBorder="1" applyAlignment="1">
      <alignment horizontal="left" wrapText="1"/>
    </xf>
    <xf numFmtId="0" fontId="20" fillId="0" borderId="14" xfId="0" applyFont="1" applyBorder="1" applyAlignment="1">
      <alignment horizontal="left" wrapText="1"/>
    </xf>
    <xf numFmtId="0" fontId="20" fillId="0" borderId="11" xfId="0" applyFont="1" applyBorder="1" applyAlignment="1">
      <alignment horizontal="left" wrapText="1"/>
    </xf>
    <xf numFmtId="0" fontId="20" fillId="0" borderId="15" xfId="0" applyFont="1" applyBorder="1" applyAlignment="1">
      <alignment horizontal="left" wrapText="1"/>
    </xf>
    <xf numFmtId="0" fontId="20" fillId="0" borderId="0" xfId="0" applyFont="1" applyAlignment="1">
      <alignment horizontal="left" wrapText="1"/>
    </xf>
    <xf numFmtId="0" fontId="20" fillId="0" borderId="12" xfId="0" applyFont="1" applyBorder="1" applyAlignment="1">
      <alignment horizontal="left" wrapText="1"/>
    </xf>
    <xf numFmtId="0" fontId="20" fillId="0" borderId="2" xfId="0" applyFont="1" applyFill="1" applyBorder="1" applyAlignment="1">
      <alignment horizontal="left"/>
    </xf>
    <xf numFmtId="0" fontId="20" fillId="0" borderId="3" xfId="0" applyFont="1" applyFill="1" applyBorder="1" applyAlignment="1">
      <alignment horizontal="left"/>
    </xf>
    <xf numFmtId="0" fontId="20" fillId="0" borderId="4" xfId="0" applyFont="1" applyFill="1" applyBorder="1" applyAlignment="1">
      <alignment horizontal="left"/>
    </xf>
    <xf numFmtId="0" fontId="21" fillId="0" borderId="2" xfId="0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0" borderId="24" xfId="0" applyFont="1" applyBorder="1" applyAlignment="1">
      <alignment horizontal="center"/>
    </xf>
    <xf numFmtId="0" fontId="21" fillId="0" borderId="2" xfId="0" applyFont="1" applyBorder="1" applyAlignment="1">
      <alignment horizontal="left"/>
    </xf>
    <xf numFmtId="0" fontId="21" fillId="0" borderId="3" xfId="0" applyFont="1" applyBorder="1" applyAlignment="1">
      <alignment horizontal="left"/>
    </xf>
    <xf numFmtId="0" fontId="21" fillId="0" borderId="4" xfId="0" applyFont="1" applyBorder="1" applyAlignment="1">
      <alignment horizontal="left"/>
    </xf>
    <xf numFmtId="0" fontId="20" fillId="25" borderId="23" xfId="0" applyFont="1" applyFill="1" applyBorder="1" applyAlignment="1">
      <alignment horizontal="center"/>
    </xf>
    <xf numFmtId="0" fontId="20" fillId="25" borderId="3" xfId="0" applyFont="1" applyFill="1" applyBorder="1" applyAlignment="1">
      <alignment horizontal="center"/>
    </xf>
    <xf numFmtId="0" fontId="20" fillId="25" borderId="4" xfId="0" applyFont="1" applyFill="1" applyBorder="1" applyAlignment="1">
      <alignment horizontal="center"/>
    </xf>
    <xf numFmtId="0" fontId="20" fillId="25" borderId="2" xfId="0" applyFont="1" applyFill="1" applyBorder="1" applyAlignment="1">
      <alignment horizontal="center"/>
    </xf>
    <xf numFmtId="0" fontId="47" fillId="11" borderId="4" xfId="0" applyFont="1" applyFill="1" applyBorder="1" applyAlignment="1">
      <alignment horizontal="center"/>
    </xf>
    <xf numFmtId="0" fontId="47" fillId="11" borderId="1" xfId="0" applyFont="1" applyFill="1" applyBorder="1" applyAlignment="1">
      <alignment horizontal="center"/>
    </xf>
    <xf numFmtId="0" fontId="47" fillId="11" borderId="25" xfId="0" applyFont="1" applyFill="1" applyBorder="1" applyAlignment="1">
      <alignment horizontal="center"/>
    </xf>
    <xf numFmtId="164" fontId="20" fillId="0" borderId="23" xfId="0" applyNumberFormat="1" applyFont="1" applyBorder="1" applyAlignment="1">
      <alignment horizontal="center"/>
    </xf>
    <xf numFmtId="164" fontId="20" fillId="0" borderId="3" xfId="0" applyNumberFormat="1" applyFont="1" applyBorder="1" applyAlignment="1">
      <alignment horizontal="center"/>
    </xf>
    <xf numFmtId="164" fontId="20" fillId="0" borderId="4" xfId="0" applyNumberFormat="1" applyFont="1" applyBorder="1" applyAlignment="1">
      <alignment horizontal="center"/>
    </xf>
    <xf numFmtId="0" fontId="20" fillId="11" borderId="4" xfId="0" applyFont="1" applyFill="1" applyBorder="1" applyAlignment="1">
      <alignment horizontal="center"/>
    </xf>
    <xf numFmtId="0" fontId="20" fillId="11" borderId="1" xfId="0" applyFont="1" applyFill="1" applyBorder="1" applyAlignment="1">
      <alignment horizontal="center"/>
    </xf>
    <xf numFmtId="0" fontId="20" fillId="11" borderId="25" xfId="0" applyFont="1" applyFill="1" applyBorder="1" applyAlignment="1">
      <alignment horizontal="center"/>
    </xf>
    <xf numFmtId="0" fontId="47" fillId="2" borderId="23" xfId="0" applyFont="1" applyFill="1" applyBorder="1" applyAlignment="1">
      <alignment horizontal="left"/>
    </xf>
    <xf numFmtId="0" fontId="47" fillId="2" borderId="3" xfId="0" applyFont="1" applyFill="1" applyBorder="1" applyAlignment="1">
      <alignment horizontal="left"/>
    </xf>
    <xf numFmtId="0" fontId="47" fillId="11" borderId="2" xfId="0" applyFont="1" applyFill="1" applyBorder="1" applyAlignment="1">
      <alignment horizontal="center" vertical="center"/>
    </xf>
    <xf numFmtId="0" fontId="47" fillId="11" borderId="3" xfId="0" applyFont="1" applyFill="1" applyBorder="1" applyAlignment="1">
      <alignment horizontal="center" vertical="center"/>
    </xf>
    <xf numFmtId="0" fontId="47" fillId="11" borderId="24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47" fillId="2" borderId="24" xfId="0" applyFont="1" applyFill="1" applyBorder="1" applyAlignment="1">
      <alignment horizontal="left"/>
    </xf>
    <xf numFmtId="0" fontId="20" fillId="0" borderId="23" xfId="0" applyFont="1" applyBorder="1" applyAlignment="1">
      <alignment horizontal="left" indent="1"/>
    </xf>
    <xf numFmtId="0" fontId="20" fillId="0" borderId="3" xfId="0" applyFont="1" applyBorder="1" applyAlignment="1">
      <alignment horizontal="left" indent="1"/>
    </xf>
    <xf numFmtId="0" fontId="20" fillId="0" borderId="4" xfId="0" applyFont="1" applyBorder="1" applyAlignment="1">
      <alignment horizontal="left" indent="1"/>
    </xf>
    <xf numFmtId="0" fontId="20" fillId="0" borderId="2" xfId="0" applyFont="1" applyBorder="1" applyAlignment="1">
      <alignment horizontal="left" indent="1"/>
    </xf>
    <xf numFmtId="0" fontId="20" fillId="0" borderId="24" xfId="0" applyFont="1" applyBorder="1" applyAlignment="1">
      <alignment horizontal="left" indent="1"/>
    </xf>
    <xf numFmtId="0" fontId="47" fillId="15" borderId="22" xfId="0" applyFont="1" applyFill="1" applyBorder="1" applyAlignment="1">
      <alignment horizontal="center" vertical="center"/>
    </xf>
    <xf numFmtId="0" fontId="47" fillId="15" borderId="1" xfId="0" applyFont="1" applyFill="1" applyBorder="1" applyAlignment="1">
      <alignment horizontal="center" vertical="center"/>
    </xf>
    <xf numFmtId="0" fontId="47" fillId="15" borderId="4" xfId="0" applyFont="1" applyFill="1" applyBorder="1" applyAlignment="1">
      <alignment horizontal="center" vertical="center"/>
    </xf>
    <xf numFmtId="0" fontId="20" fillId="11" borderId="1" xfId="0" applyFont="1" applyFill="1" applyBorder="1" applyAlignment="1">
      <alignment horizontal="center" vertical="center"/>
    </xf>
    <xf numFmtId="0" fontId="20" fillId="11" borderId="25" xfId="0" applyFont="1" applyFill="1" applyBorder="1" applyAlignment="1">
      <alignment horizontal="center" vertical="center"/>
    </xf>
    <xf numFmtId="0" fontId="20" fillId="0" borderId="24" xfId="0" applyFont="1" applyBorder="1" applyAlignment="1">
      <alignment horizontal="left"/>
    </xf>
    <xf numFmtId="0" fontId="19" fillId="6" borderId="15" xfId="0" applyFont="1" applyFill="1" applyBorder="1" applyAlignment="1">
      <alignment horizontal="left" vertical="center"/>
    </xf>
    <xf numFmtId="0" fontId="19" fillId="6" borderId="0" xfId="0" applyFont="1" applyFill="1" applyBorder="1" applyAlignment="1">
      <alignment horizontal="left" vertical="center"/>
    </xf>
    <xf numFmtId="0" fontId="51" fillId="26" borderId="18" xfId="0" applyFont="1" applyFill="1" applyBorder="1" applyAlignment="1">
      <alignment horizontal="center" vertical="top" textRotation="90"/>
    </xf>
    <xf numFmtId="0" fontId="51" fillId="26" borderId="0" xfId="0" applyFont="1" applyFill="1" applyBorder="1" applyAlignment="1">
      <alignment horizontal="center" vertical="top" textRotation="90"/>
    </xf>
    <xf numFmtId="0" fontId="47" fillId="4" borderId="3" xfId="0" applyFont="1" applyFill="1" applyBorder="1" applyAlignment="1">
      <alignment horizontal="center"/>
    </xf>
    <xf numFmtId="0" fontId="47" fillId="4" borderId="4" xfId="0" applyFont="1" applyFill="1" applyBorder="1" applyAlignment="1">
      <alignment horizontal="center"/>
    </xf>
    <xf numFmtId="0" fontId="52" fillId="25" borderId="2" xfId="0" applyFont="1" applyFill="1" applyBorder="1" applyAlignment="1">
      <alignment horizontal="center"/>
    </xf>
    <xf numFmtId="0" fontId="52" fillId="25" borderId="3" xfId="0" applyFont="1" applyFill="1" applyBorder="1" applyAlignment="1">
      <alignment horizontal="center"/>
    </xf>
    <xf numFmtId="0" fontId="47" fillId="4" borderId="2" xfId="0" applyFont="1" applyFill="1" applyBorder="1" applyAlignment="1">
      <alignment horizontal="center"/>
    </xf>
    <xf numFmtId="0" fontId="52" fillId="25" borderId="4" xfId="0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quotePrefix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wrapText="1"/>
    </xf>
    <xf numFmtId="0" fontId="24" fillId="0" borderId="2" xfId="0" applyFont="1" applyBorder="1" applyAlignment="1">
      <alignment horizontal="left" vertical="center" indent="1"/>
    </xf>
    <xf numFmtId="0" fontId="24" fillId="0" borderId="4" xfId="0" applyFont="1" applyBorder="1" applyAlignment="1">
      <alignment horizontal="left" vertical="center" indent="1"/>
    </xf>
    <xf numFmtId="0" fontId="47" fillId="4" borderId="3" xfId="0" applyFont="1" applyFill="1" applyBorder="1" applyAlignment="1">
      <alignment horizontal="left"/>
    </xf>
    <xf numFmtId="0" fontId="47" fillId="4" borderId="4" xfId="0" applyFont="1" applyFill="1" applyBorder="1" applyAlignment="1">
      <alignment horizontal="left"/>
    </xf>
    <xf numFmtId="0" fontId="53" fillId="25" borderId="2" xfId="0" applyFont="1" applyFill="1" applyBorder="1" applyAlignment="1">
      <alignment horizontal="center"/>
    </xf>
    <xf numFmtId="0" fontId="53" fillId="25" borderId="3" xfId="0" applyFont="1" applyFill="1" applyBorder="1" applyAlignment="1">
      <alignment horizontal="center"/>
    </xf>
    <xf numFmtId="0" fontId="53" fillId="25" borderId="4" xfId="0" applyFont="1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0" borderId="0" xfId="0" applyAlignment="1">
      <alignment horizontal="center"/>
    </xf>
    <xf numFmtId="0" fontId="61" fillId="28" borderId="1" xfId="0" applyFont="1" applyFill="1" applyBorder="1" applyAlignment="1">
      <alignment horizontal="center" vertical="center"/>
    </xf>
    <xf numFmtId="0" fontId="6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1" xfId="0" quotePrefix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wrapText="1"/>
    </xf>
    <xf numFmtId="0" fontId="47" fillId="0" borderId="2" xfId="0" applyFont="1" applyBorder="1" applyAlignment="1">
      <alignment horizontal="center" vertical="center"/>
    </xf>
    <xf numFmtId="0" fontId="47" fillId="0" borderId="3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6" fontId="0" fillId="0" borderId="2" xfId="0" applyNumberFormat="1" applyFont="1" applyBorder="1" applyAlignment="1">
      <alignment horizontal="center" vertical="center"/>
    </xf>
    <xf numFmtId="6" fontId="0" fillId="0" borderId="4" xfId="0" applyNumberFormat="1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left" vertical="center"/>
    </xf>
    <xf numFmtId="0" fontId="0" fillId="5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/>
    </xf>
    <xf numFmtId="0" fontId="8" fillId="13" borderId="1" xfId="2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15" fillId="5" borderId="6" xfId="0" applyFont="1" applyFill="1" applyBorder="1" applyAlignment="1">
      <alignment horizontal="center" vertical="center" wrapText="1"/>
    </xf>
    <xf numFmtId="0" fontId="15" fillId="5" borderId="7" xfId="0" applyFont="1" applyFill="1" applyBorder="1" applyAlignment="1">
      <alignment horizontal="center" vertical="center" wrapText="1"/>
    </xf>
    <xf numFmtId="0" fontId="15" fillId="5" borderId="5" xfId="0" applyFont="1" applyFill="1" applyBorder="1" applyAlignment="1">
      <alignment horizontal="center" vertical="center" wrapText="1"/>
    </xf>
    <xf numFmtId="0" fontId="8" fillId="6" borderId="1" xfId="0" applyFont="1" applyFill="1" applyBorder="1" applyAlignment="1">
      <alignment horizontal="center" vertical="center"/>
    </xf>
    <xf numFmtId="0" fontId="8" fillId="27" borderId="2" xfId="0" applyFont="1" applyFill="1" applyBorder="1" applyAlignment="1">
      <alignment horizontal="center" vertical="center"/>
    </xf>
    <xf numFmtId="0" fontId="8" fillId="27" borderId="4" xfId="0" applyFont="1" applyFill="1" applyBorder="1" applyAlignment="1">
      <alignment horizontal="center" vertical="center"/>
    </xf>
    <xf numFmtId="0" fontId="16" fillId="9" borderId="1" xfId="0" quotePrefix="1" applyFont="1" applyFill="1" applyBorder="1" applyAlignment="1">
      <alignment horizontal="center" vertical="center"/>
    </xf>
    <xf numFmtId="0" fontId="0" fillId="18" borderId="1" xfId="0" applyFont="1" applyFill="1" applyBorder="1" applyAlignment="1">
      <alignment horizontal="center" vertical="center"/>
    </xf>
    <xf numFmtId="0" fontId="0" fillId="27" borderId="1" xfId="0" applyFont="1" applyFill="1" applyBorder="1" applyAlignment="1">
      <alignment horizontal="center" vertical="center"/>
    </xf>
    <xf numFmtId="0" fontId="15" fillId="5" borderId="1" xfId="0" applyFont="1" applyFill="1" applyBorder="1" applyAlignment="1">
      <alignment horizontal="center" vertical="center" wrapText="1"/>
    </xf>
    <xf numFmtId="0" fontId="5" fillId="5" borderId="1" xfId="3" applyFont="1" applyFill="1" applyBorder="1" applyAlignment="1">
      <alignment horizontal="center" vertical="center" wrapText="1"/>
    </xf>
    <xf numFmtId="0" fontId="7" fillId="5" borderId="1" xfId="3" applyFill="1" applyBorder="1" applyAlignment="1">
      <alignment horizontal="center" vertical="center" wrapText="1"/>
    </xf>
    <xf numFmtId="8" fontId="15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left" vertical="center" wrapText="1" indent="1"/>
    </xf>
    <xf numFmtId="0" fontId="17" fillId="5" borderId="1" xfId="0" quotePrefix="1" applyFont="1" applyFill="1" applyBorder="1" applyAlignment="1">
      <alignment horizontal="center" vertical="center" wrapText="1"/>
    </xf>
    <xf numFmtId="0" fontId="8" fillId="27" borderId="3" xfId="0" applyFont="1" applyFill="1" applyBorder="1" applyAlignment="1">
      <alignment horizontal="center" vertical="center"/>
    </xf>
    <xf numFmtId="0" fontId="18" fillId="5" borderId="1" xfId="0" applyFont="1" applyFill="1" applyBorder="1" applyAlignment="1">
      <alignment horizontal="center" vertical="center" wrapText="1"/>
    </xf>
    <xf numFmtId="0" fontId="18" fillId="5" borderId="1" xfId="0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 wrapText="1"/>
    </xf>
    <xf numFmtId="0" fontId="17" fillId="5" borderId="1" xfId="3" applyFont="1" applyFill="1" applyBorder="1" applyAlignment="1">
      <alignment horizontal="center" vertical="center"/>
    </xf>
    <xf numFmtId="0" fontId="17" fillId="5" borderId="1" xfId="0" quotePrefix="1" applyFont="1" applyFill="1" applyBorder="1" applyAlignment="1">
      <alignment horizontal="left" vertical="center" wrapText="1"/>
    </xf>
    <xf numFmtId="0" fontId="8" fillId="18" borderId="1" xfId="0" applyFont="1" applyFill="1" applyBorder="1" applyAlignment="1">
      <alignment horizontal="center" vertical="center"/>
    </xf>
    <xf numFmtId="0" fontId="8" fillId="6" borderId="6" xfId="0" applyFont="1" applyFill="1" applyBorder="1" applyAlignment="1">
      <alignment horizontal="center" vertical="center"/>
    </xf>
    <xf numFmtId="0" fontId="8" fillId="6" borderId="5" xfId="0" applyFont="1" applyFill="1" applyBorder="1" applyAlignment="1">
      <alignment horizontal="center" vertical="center"/>
    </xf>
    <xf numFmtId="0" fontId="17" fillId="5" borderId="6" xfId="3" applyFont="1" applyFill="1" applyBorder="1" applyAlignment="1">
      <alignment horizontal="center" vertical="center"/>
    </xf>
    <xf numFmtId="0" fontId="17" fillId="5" borderId="7" xfId="3" applyFont="1" applyFill="1" applyBorder="1" applyAlignment="1">
      <alignment horizontal="center" vertical="center"/>
    </xf>
    <xf numFmtId="0" fontId="17" fillId="5" borderId="5" xfId="3" applyFont="1" applyFill="1" applyBorder="1" applyAlignment="1">
      <alignment horizontal="center" vertical="center"/>
    </xf>
    <xf numFmtId="0" fontId="17" fillId="5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6" fontId="15" fillId="0" borderId="1" xfId="0" applyNumberFormat="1" applyFont="1" applyBorder="1" applyAlignment="1">
      <alignment horizontal="center" vertical="center" wrapText="1"/>
    </xf>
    <xf numFmtId="0" fontId="0" fillId="27" borderId="1" xfId="0" applyFont="1" applyFill="1" applyBorder="1" applyAlignment="1">
      <alignment horizontal="center"/>
    </xf>
    <xf numFmtId="0" fontId="0" fillId="18" borderId="2" xfId="0" applyFont="1" applyFill="1" applyBorder="1" applyAlignment="1">
      <alignment horizontal="center" vertical="center"/>
    </xf>
    <xf numFmtId="0" fontId="0" fillId="18" borderId="3" xfId="0" applyFont="1" applyFill="1" applyBorder="1" applyAlignment="1">
      <alignment horizontal="center" vertical="center"/>
    </xf>
    <xf numFmtId="0" fontId="0" fillId="18" borderId="4" xfId="0" applyFont="1" applyFill="1" applyBorder="1" applyAlignment="1">
      <alignment horizontal="center" vertical="center"/>
    </xf>
    <xf numFmtId="0" fontId="15" fillId="0" borderId="7" xfId="0" applyFont="1" applyBorder="1" applyAlignment="1">
      <alignment horizontal="center" vertical="center" wrapText="1"/>
    </xf>
    <xf numFmtId="0" fontId="15" fillId="0" borderId="5" xfId="0" applyFont="1" applyBorder="1" applyAlignment="1">
      <alignment horizontal="center" vertical="center" wrapText="1"/>
    </xf>
    <xf numFmtId="0" fontId="8" fillId="0" borderId="0" xfId="0" applyFont="1" applyBorder="1" applyAlignment="1">
      <alignment horizontal="left"/>
    </xf>
    <xf numFmtId="0" fontId="0" fillId="0" borderId="8" xfId="0" applyFont="1" applyBorder="1" applyAlignment="1">
      <alignment horizontal="left" vertical="top" wrapText="1"/>
    </xf>
    <xf numFmtId="0" fontId="0" fillId="0" borderId="11" xfId="0" applyFont="1" applyBorder="1" applyAlignment="1">
      <alignment horizontal="left" vertical="top" wrapText="1"/>
    </xf>
    <xf numFmtId="0" fontId="0" fillId="0" borderId="15" xfId="0" applyFont="1" applyBorder="1" applyAlignment="1">
      <alignment horizontal="left" vertical="top" wrapText="1"/>
    </xf>
    <xf numFmtId="0" fontId="0" fillId="0" borderId="12" xfId="0" applyFont="1" applyBorder="1" applyAlignment="1">
      <alignment horizontal="left" vertical="top" wrapText="1"/>
    </xf>
    <xf numFmtId="0" fontId="0" fillId="0" borderId="9" xfId="0" applyFont="1" applyBorder="1" applyAlignment="1">
      <alignment horizontal="left" vertical="top" wrapText="1"/>
    </xf>
    <xf numFmtId="0" fontId="0" fillId="0" borderId="13" xfId="0" applyFont="1" applyBorder="1" applyAlignment="1">
      <alignment horizontal="left" vertical="top" wrapText="1"/>
    </xf>
    <xf numFmtId="0" fontId="8" fillId="0" borderId="0" xfId="0" applyFont="1" applyBorder="1" applyAlignment="1">
      <alignment horizontal="left" vertical="center"/>
    </xf>
    <xf numFmtId="0" fontId="8" fillId="27" borderId="1" xfId="0" applyFont="1" applyFill="1" applyBorder="1" applyAlignment="1">
      <alignment horizontal="center" vertical="center"/>
    </xf>
    <xf numFmtId="0" fontId="8" fillId="18" borderId="2" xfId="0" applyFont="1" applyFill="1" applyBorder="1" applyAlignment="1">
      <alignment horizontal="center" vertical="center"/>
    </xf>
    <xf numFmtId="0" fontId="8" fillId="18" borderId="3" xfId="0" applyFont="1" applyFill="1" applyBorder="1" applyAlignment="1">
      <alignment horizontal="center" vertical="center"/>
    </xf>
    <xf numFmtId="0" fontId="8" fillId="18" borderId="4" xfId="0" applyFont="1" applyFill="1" applyBorder="1" applyAlignment="1">
      <alignment horizontal="center" vertical="center"/>
    </xf>
    <xf numFmtId="0" fontId="8" fillId="6" borderId="15" xfId="0" applyFont="1" applyFill="1" applyBorder="1" applyAlignment="1">
      <alignment horizontal="center" vertical="center"/>
    </xf>
    <xf numFmtId="0" fontId="8" fillId="6" borderId="0" xfId="0" applyFont="1" applyFill="1" applyBorder="1" applyAlignment="1">
      <alignment horizontal="center" vertical="center"/>
    </xf>
    <xf numFmtId="0" fontId="8" fillId="6" borderId="9" xfId="0" applyFont="1" applyFill="1" applyBorder="1" applyAlignment="1">
      <alignment horizontal="center" vertical="center"/>
    </xf>
    <xf numFmtId="0" fontId="8" fillId="6" borderId="10" xfId="0" applyFont="1" applyFill="1" applyBorder="1" applyAlignment="1">
      <alignment horizontal="center" vertical="center"/>
    </xf>
    <xf numFmtId="0" fontId="8" fillId="16" borderId="1" xfId="0" applyFont="1" applyFill="1" applyBorder="1" applyAlignment="1">
      <alignment horizontal="center" vertical="center" wrapText="1"/>
    </xf>
    <xf numFmtId="0" fontId="0" fillId="27" borderId="2" xfId="0" applyFont="1" applyFill="1" applyBorder="1" applyAlignment="1">
      <alignment horizontal="center" vertical="center"/>
    </xf>
    <xf numFmtId="0" fontId="0" fillId="27" borderId="4" xfId="0" applyFont="1" applyFill="1" applyBorder="1" applyAlignment="1">
      <alignment horizontal="center" vertical="center"/>
    </xf>
    <xf numFmtId="0" fontId="8" fillId="6" borderId="7" xfId="0" applyFont="1" applyFill="1" applyBorder="1" applyAlignment="1">
      <alignment horizontal="center" vertical="center"/>
    </xf>
    <xf numFmtId="0" fontId="17" fillId="2" borderId="6" xfId="3" applyFont="1" applyFill="1" applyBorder="1" applyAlignment="1">
      <alignment horizontal="center" vertical="center"/>
    </xf>
    <xf numFmtId="0" fontId="17" fillId="2" borderId="7" xfId="3" applyFont="1" applyFill="1" applyBorder="1" applyAlignment="1">
      <alignment horizontal="center" vertical="center"/>
    </xf>
    <xf numFmtId="0" fontId="17" fillId="2" borderId="5" xfId="3" applyFont="1" applyFill="1" applyBorder="1" applyAlignment="1">
      <alignment horizontal="center" vertical="center"/>
    </xf>
    <xf numFmtId="0" fontId="15" fillId="0" borderId="1" xfId="0" applyFont="1" applyBorder="1" applyAlignment="1">
      <alignment horizontal="left" vertical="center" wrapText="1"/>
    </xf>
    <xf numFmtId="0" fontId="16" fillId="16" borderId="1" xfId="0" applyFont="1" applyFill="1" applyBorder="1" applyAlignment="1">
      <alignment horizontal="center" vertical="center" wrapText="1"/>
    </xf>
    <xf numFmtId="0" fontId="8" fillId="2" borderId="1" xfId="0" applyFont="1" applyFill="1" applyBorder="1" applyAlignment="1">
      <alignment horizontal="center" vertical="center"/>
    </xf>
    <xf numFmtId="0" fontId="2" fillId="5" borderId="1" xfId="3" applyFont="1" applyFill="1" applyBorder="1" applyAlignment="1">
      <alignment horizontal="left" vertical="center" wrapText="1" indent="1"/>
    </xf>
    <xf numFmtId="0" fontId="5" fillId="5" borderId="1" xfId="3" applyFont="1" applyFill="1" applyBorder="1" applyAlignment="1">
      <alignment horizontal="left" vertical="center" wrapText="1" indent="1"/>
    </xf>
    <xf numFmtId="0" fontId="0" fillId="0" borderId="1" xfId="0" applyFont="1" applyBorder="1" applyAlignment="1">
      <alignment horizontal="left" vertical="top" wrapText="1" indent="1"/>
    </xf>
    <xf numFmtId="0" fontId="15" fillId="0" borderId="1" xfId="0" applyFont="1" applyBorder="1" applyAlignment="1">
      <alignment horizontal="center" vertical="center"/>
    </xf>
    <xf numFmtId="6" fontId="15" fillId="0" borderId="1" xfId="0" applyNumberFormat="1" applyFont="1" applyBorder="1" applyAlignment="1">
      <alignment horizontal="center" vertical="center"/>
    </xf>
    <xf numFmtId="0" fontId="15" fillId="0" borderId="6" xfId="0" applyFont="1" applyBorder="1" applyAlignment="1">
      <alignment horizontal="left" vertical="center" wrapText="1"/>
    </xf>
    <xf numFmtId="0" fontId="15" fillId="0" borderId="7" xfId="0" applyFont="1" applyBorder="1" applyAlignment="1">
      <alignment horizontal="left" vertical="center" wrapText="1"/>
    </xf>
    <xf numFmtId="0" fontId="15" fillId="0" borderId="5" xfId="0" applyFont="1" applyBorder="1" applyAlignment="1">
      <alignment horizontal="left" vertical="center" wrapText="1"/>
    </xf>
    <xf numFmtId="0" fontId="17" fillId="2" borderId="8" xfId="0" quotePrefix="1" applyFont="1" applyFill="1" applyBorder="1" applyAlignment="1">
      <alignment horizontal="left" vertical="center" wrapText="1"/>
    </xf>
    <xf numFmtId="0" fontId="17" fillId="2" borderId="11" xfId="0" quotePrefix="1" applyFont="1" applyFill="1" applyBorder="1" applyAlignment="1">
      <alignment horizontal="left" vertical="center" wrapText="1"/>
    </xf>
    <xf numFmtId="0" fontId="17" fillId="2" borderId="15" xfId="0" quotePrefix="1" applyFont="1" applyFill="1" applyBorder="1" applyAlignment="1">
      <alignment horizontal="left" vertical="center" wrapText="1"/>
    </xf>
    <xf numFmtId="0" fontId="17" fillId="2" borderId="12" xfId="0" quotePrefix="1" applyFont="1" applyFill="1" applyBorder="1" applyAlignment="1">
      <alignment horizontal="left" vertical="center" wrapText="1"/>
    </xf>
    <xf numFmtId="0" fontId="17" fillId="2" borderId="9" xfId="0" quotePrefix="1" applyFont="1" applyFill="1" applyBorder="1" applyAlignment="1">
      <alignment horizontal="left" vertical="center" wrapText="1"/>
    </xf>
    <xf numFmtId="0" fontId="17" fillId="2" borderId="13" xfId="0" quotePrefix="1" applyFont="1" applyFill="1" applyBorder="1" applyAlignment="1">
      <alignment horizontal="left" vertical="center" wrapText="1"/>
    </xf>
    <xf numFmtId="0" fontId="18" fillId="2" borderId="1" xfId="0" applyFont="1" applyFill="1" applyBorder="1" applyAlignment="1">
      <alignment horizontal="center" vertical="center" wrapText="1"/>
    </xf>
    <xf numFmtId="0" fontId="18" fillId="2" borderId="1" xfId="0" applyFont="1" applyFill="1" applyBorder="1" applyAlignment="1">
      <alignment horizontal="center" vertical="center"/>
    </xf>
    <xf numFmtId="0" fontId="17" fillId="2" borderId="1" xfId="3" applyFont="1" applyFill="1" applyBorder="1" applyAlignment="1">
      <alignment horizontal="center" vertical="center"/>
    </xf>
    <xf numFmtId="0" fontId="8" fillId="27" borderId="2" xfId="0" applyFont="1" applyFill="1" applyBorder="1" applyAlignment="1">
      <alignment horizontal="center"/>
    </xf>
    <xf numFmtId="0" fontId="8" fillId="27" borderId="3" xfId="0" applyFont="1" applyFill="1" applyBorder="1" applyAlignment="1">
      <alignment horizontal="center"/>
    </xf>
    <xf numFmtId="0" fontId="8" fillId="27" borderId="4" xfId="0" applyFont="1" applyFill="1" applyBorder="1" applyAlignment="1">
      <alignment horizontal="center"/>
    </xf>
    <xf numFmtId="0" fontId="17" fillId="2" borderId="1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top" indent="1"/>
    </xf>
    <xf numFmtId="0" fontId="9" fillId="2" borderId="9" xfId="0" applyFont="1" applyFill="1" applyBorder="1" applyAlignment="1">
      <alignment horizontal="left"/>
    </xf>
    <xf numFmtId="0" fontId="9" fillId="2" borderId="10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left" vertical="center" indent="1"/>
    </xf>
    <xf numFmtId="0" fontId="0" fillId="0" borderId="1" xfId="0" applyBorder="1" applyAlignment="1">
      <alignment horizontal="left" vertical="center" indent="1"/>
    </xf>
    <xf numFmtId="0" fontId="8" fillId="0" borderId="1" xfId="0" applyFont="1" applyBorder="1" applyAlignment="1">
      <alignment horizontal="left" vertical="top" indent="1"/>
    </xf>
    <xf numFmtId="0" fontId="8" fillId="0" borderId="1" xfId="0" applyFont="1" applyBorder="1" applyAlignment="1">
      <alignment horizontal="center" vertical="top"/>
    </xf>
    <xf numFmtId="0" fontId="26" fillId="0" borderId="3" xfId="0" applyFont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1" xfId="0" applyFont="1" applyBorder="1" applyAlignment="1">
      <alignment horizontal="left"/>
    </xf>
    <xf numFmtId="0" fontId="26" fillId="0" borderId="25" xfId="0" applyFont="1" applyBorder="1" applyAlignment="1">
      <alignment horizontal="left"/>
    </xf>
    <xf numFmtId="0" fontId="26" fillId="0" borderId="27" xfId="0" applyFont="1" applyBorder="1" applyAlignment="1">
      <alignment horizontal="center"/>
    </xf>
    <xf numFmtId="0" fontId="26" fillId="0" borderId="28" xfId="0" applyFont="1" applyBorder="1" applyAlignment="1">
      <alignment horizontal="center"/>
    </xf>
    <xf numFmtId="0" fontId="26" fillId="0" borderId="29" xfId="0" applyFont="1" applyBorder="1" applyAlignment="1">
      <alignment horizontal="center"/>
    </xf>
    <xf numFmtId="0" fontId="26" fillId="0" borderId="30" xfId="0" applyFont="1" applyBorder="1" applyAlignment="1">
      <alignment horizontal="center"/>
    </xf>
    <xf numFmtId="0" fontId="26" fillId="0" borderId="31" xfId="0" applyFont="1" applyBorder="1" applyAlignment="1">
      <alignment horizontal="center"/>
    </xf>
    <xf numFmtId="0" fontId="26" fillId="0" borderId="32" xfId="0" applyFont="1" applyBorder="1" applyAlignment="1">
      <alignment horizontal="center"/>
    </xf>
    <xf numFmtId="0" fontId="26" fillId="0" borderId="32" xfId="0" applyFont="1" applyBorder="1" applyAlignment="1">
      <alignment horizontal="left"/>
    </xf>
    <xf numFmtId="0" fontId="26" fillId="0" borderId="33" xfId="0" applyFont="1" applyBorder="1" applyAlignment="1">
      <alignment horizontal="left"/>
    </xf>
    <xf numFmtId="0" fontId="8" fillId="0" borderId="1" xfId="0" applyFont="1" applyBorder="1" applyAlignment="1">
      <alignment horizontal="center" vertical="top" wrapText="1"/>
    </xf>
    <xf numFmtId="0" fontId="0" fillId="0" borderId="1" xfId="0" applyBorder="1" applyAlignment="1">
      <alignment horizontal="left" vertical="center" wrapText="1" indent="1"/>
    </xf>
    <xf numFmtId="0" fontId="26" fillId="0" borderId="22" xfId="0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3" borderId="1" xfId="0" applyFont="1" applyFill="1" applyBorder="1" applyAlignment="1">
      <alignment horizontal="center"/>
    </xf>
    <xf numFmtId="0" fontId="26" fillId="0" borderId="2" xfId="0" applyFont="1" applyBorder="1" applyAlignment="1">
      <alignment horizontal="left"/>
    </xf>
    <xf numFmtId="0" fontId="26" fillId="0" borderId="3" xfId="0" applyFont="1" applyBorder="1" applyAlignment="1">
      <alignment horizontal="left"/>
    </xf>
    <xf numFmtId="0" fontId="26" fillId="0" borderId="4" xfId="0" applyFont="1" applyBorder="1" applyAlignment="1">
      <alignment horizontal="left"/>
    </xf>
    <xf numFmtId="0" fontId="26" fillId="0" borderId="23" xfId="0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6" fillId="0" borderId="13" xfId="0" applyFont="1" applyBorder="1" applyAlignment="1">
      <alignment horizontal="center"/>
    </xf>
    <xf numFmtId="0" fontId="31" fillId="0" borderId="4" xfId="4" applyFont="1" applyBorder="1" applyAlignment="1">
      <alignment horizontal="left"/>
    </xf>
    <xf numFmtId="0" fontId="31" fillId="0" borderId="1" xfId="4" applyFont="1" applyBorder="1" applyAlignment="1">
      <alignment horizontal="left"/>
    </xf>
    <xf numFmtId="0" fontId="28" fillId="2" borderId="23" xfId="0" applyFont="1" applyFill="1" applyBorder="1" applyAlignment="1">
      <alignment horizontal="left"/>
    </xf>
    <xf numFmtId="0" fontId="28" fillId="2" borderId="3" xfId="0" applyFont="1" applyFill="1" applyBorder="1" applyAlignment="1">
      <alignment horizontal="left"/>
    </xf>
    <xf numFmtId="0" fontId="28" fillId="11" borderId="2" xfId="0" applyFont="1" applyFill="1" applyBorder="1" applyAlignment="1">
      <alignment horizontal="center" vertical="center"/>
    </xf>
    <xf numFmtId="0" fontId="28" fillId="11" borderId="3" xfId="0" applyFont="1" applyFill="1" applyBorder="1" applyAlignment="1">
      <alignment horizontal="center" vertical="center"/>
    </xf>
    <xf numFmtId="0" fontId="28" fillId="11" borderId="24" xfId="0" applyFont="1" applyFill="1" applyBorder="1" applyAlignment="1">
      <alignment horizontal="center" vertical="center"/>
    </xf>
    <xf numFmtId="0" fontId="28" fillId="15" borderId="22" xfId="0" applyFont="1" applyFill="1" applyBorder="1" applyAlignment="1">
      <alignment horizontal="center"/>
    </xf>
    <xf numFmtId="0" fontId="28" fillId="15" borderId="1" xfId="0" applyFont="1" applyFill="1" applyBorder="1" applyAlignment="1">
      <alignment horizontal="center"/>
    </xf>
    <xf numFmtId="0" fontId="28" fillId="15" borderId="4" xfId="0" applyFont="1" applyFill="1" applyBorder="1" applyAlignment="1">
      <alignment horizontal="center"/>
    </xf>
    <xf numFmtId="0" fontId="26" fillId="11" borderId="1" xfId="0" applyFont="1" applyFill="1" applyBorder="1" applyAlignment="1">
      <alignment horizontal="left"/>
    </xf>
    <xf numFmtId="0" fontId="26" fillId="11" borderId="25" xfId="0" applyFont="1" applyFill="1" applyBorder="1" applyAlignment="1">
      <alignment horizontal="left"/>
    </xf>
    <xf numFmtId="0" fontId="26" fillId="0" borderId="23" xfId="0" applyFont="1" applyBorder="1" applyAlignment="1">
      <alignment horizontal="left"/>
    </xf>
    <xf numFmtId="49" fontId="31" fillId="0" borderId="1" xfId="4" applyNumberFormat="1" applyFont="1" applyBorder="1" applyAlignment="1">
      <alignment horizontal="center"/>
    </xf>
    <xf numFmtId="49" fontId="31" fillId="0" borderId="25" xfId="4" applyNumberFormat="1" applyFont="1" applyBorder="1" applyAlignment="1">
      <alignment horizontal="center"/>
    </xf>
    <xf numFmtId="0" fontId="27" fillId="12" borderId="23" xfId="1" applyFont="1" applyBorder="1" applyAlignment="1">
      <alignment horizontal="center"/>
    </xf>
    <xf numFmtId="0" fontId="27" fillId="12" borderId="3" xfId="1" applyFont="1" applyBorder="1" applyAlignment="1">
      <alignment horizontal="center"/>
    </xf>
    <xf numFmtId="0" fontId="27" fillId="12" borderId="4" xfId="1" applyFont="1" applyBorder="1" applyAlignment="1">
      <alignment horizontal="center"/>
    </xf>
    <xf numFmtId="0" fontId="27" fillId="12" borderId="2" xfId="1" applyFont="1" applyBorder="1" applyAlignment="1">
      <alignment horizontal="center"/>
    </xf>
    <xf numFmtId="0" fontId="28" fillId="16" borderId="4" xfId="0" applyFont="1" applyFill="1" applyBorder="1" applyAlignment="1">
      <alignment horizontal="center"/>
    </xf>
    <xf numFmtId="0" fontId="28" fillId="16" borderId="1" xfId="0" applyFont="1" applyFill="1" applyBorder="1" applyAlignment="1">
      <alignment horizontal="center"/>
    </xf>
    <xf numFmtId="0" fontId="28" fillId="16" borderId="25" xfId="0" applyFont="1" applyFill="1" applyBorder="1" applyAlignment="1">
      <alignment horizontal="center"/>
    </xf>
    <xf numFmtId="164" fontId="26" fillId="0" borderId="23" xfId="0" applyNumberFormat="1" applyFont="1" applyBorder="1" applyAlignment="1">
      <alignment horizontal="center"/>
    </xf>
    <xf numFmtId="164" fontId="26" fillId="0" borderId="3" xfId="0" applyNumberFormat="1" applyFont="1" applyBorder="1" applyAlignment="1">
      <alignment horizontal="center"/>
    </xf>
    <xf numFmtId="164" fontId="26" fillId="0" borderId="4" xfId="0" applyNumberFormat="1" applyFont="1" applyBorder="1" applyAlignment="1">
      <alignment horizontal="center"/>
    </xf>
    <xf numFmtId="0" fontId="26" fillId="16" borderId="4" xfId="0" applyFont="1" applyFill="1" applyBorder="1" applyAlignment="1">
      <alignment horizontal="center"/>
    </xf>
    <xf numFmtId="0" fontId="26" fillId="16" borderId="1" xfId="0" applyFont="1" applyFill="1" applyBorder="1" applyAlignment="1">
      <alignment horizontal="center"/>
    </xf>
    <xf numFmtId="0" fontId="26" fillId="16" borderId="25" xfId="0" applyFont="1" applyFill="1" applyBorder="1" applyAlignment="1">
      <alignment horizontal="center"/>
    </xf>
    <xf numFmtId="0" fontId="30" fillId="0" borderId="2" xfId="0" applyFont="1" applyBorder="1" applyAlignment="1">
      <alignment horizontal="left"/>
    </xf>
    <xf numFmtId="0" fontId="30" fillId="0" borderId="3" xfId="0" applyFont="1" applyBorder="1" applyAlignment="1">
      <alignment horizontal="left"/>
    </xf>
    <xf numFmtId="0" fontId="30" fillId="0" borderId="4" xfId="0" applyFont="1" applyBorder="1" applyAlignment="1">
      <alignment horizontal="left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30" fillId="0" borderId="24" xfId="0" applyFont="1" applyBorder="1" applyAlignment="1">
      <alignment horizontal="center"/>
    </xf>
    <xf numFmtId="0" fontId="27" fillId="12" borderId="22" xfId="1" applyFont="1" applyBorder="1" applyAlignment="1">
      <alignment horizontal="center"/>
    </xf>
    <xf numFmtId="0" fontId="27" fillId="12" borderId="1" xfId="1" applyFont="1" applyBorder="1" applyAlignment="1">
      <alignment horizontal="center"/>
    </xf>
    <xf numFmtId="0" fontId="28" fillId="15" borderId="2" xfId="0" applyFont="1" applyFill="1" applyBorder="1" applyAlignment="1">
      <alignment horizontal="center"/>
    </xf>
    <xf numFmtId="0" fontId="28" fillId="15" borderId="3" xfId="0" applyFont="1" applyFill="1" applyBorder="1" applyAlignment="1">
      <alignment horizontal="center"/>
    </xf>
    <xf numFmtId="0" fontId="26" fillId="0" borderId="2" xfId="0" applyFont="1" applyFill="1" applyBorder="1" applyAlignment="1">
      <alignment horizontal="left"/>
    </xf>
    <xf numFmtId="0" fontId="26" fillId="0" borderId="3" xfId="0" applyFont="1" applyFill="1" applyBorder="1" applyAlignment="1">
      <alignment horizontal="left"/>
    </xf>
    <xf numFmtId="0" fontId="26" fillId="0" borderId="4" xfId="0" applyFont="1" applyFill="1" applyBorder="1" applyAlignment="1">
      <alignment horizontal="left"/>
    </xf>
    <xf numFmtId="0" fontId="29" fillId="0" borderId="2" xfId="0" applyFont="1" applyBorder="1" applyAlignment="1">
      <alignment horizontal="center"/>
    </xf>
    <xf numFmtId="0" fontId="29" fillId="0" borderId="3" xfId="0" applyFont="1" applyBorder="1" applyAlignment="1">
      <alignment horizontal="center"/>
    </xf>
    <xf numFmtId="0" fontId="29" fillId="0" borderId="24" xfId="0" applyFont="1" applyBorder="1" applyAlignment="1">
      <alignment horizontal="center"/>
    </xf>
    <xf numFmtId="0" fontId="28" fillId="2" borderId="24" xfId="0" applyFont="1" applyFill="1" applyBorder="1" applyAlignment="1">
      <alignment horizontal="left"/>
    </xf>
    <xf numFmtId="164" fontId="26" fillId="0" borderId="23" xfId="0" applyNumberFormat="1" applyFont="1" applyFill="1" applyBorder="1" applyAlignment="1">
      <alignment horizontal="center"/>
    </xf>
    <xf numFmtId="164" fontId="26" fillId="0" borderId="3" xfId="0" applyNumberFormat="1" applyFont="1" applyFill="1" applyBorder="1" applyAlignment="1">
      <alignment horizontal="center"/>
    </xf>
    <xf numFmtId="164" fontId="26" fillId="0" borderId="4" xfId="0" applyNumberFormat="1" applyFont="1" applyFill="1" applyBorder="1" applyAlignment="1">
      <alignment horizontal="center"/>
    </xf>
    <xf numFmtId="0" fontId="26" fillId="0" borderId="8" xfId="0" applyFont="1" applyBorder="1" applyAlignment="1">
      <alignment horizontal="left" vertical="center"/>
    </xf>
    <xf numFmtId="0" fontId="26" fillId="0" borderId="14" xfId="0" applyFont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0" fontId="26" fillId="0" borderId="15" xfId="0" applyFont="1" applyBorder="1" applyAlignment="1">
      <alignment horizontal="left" vertical="center"/>
    </xf>
    <xf numFmtId="0" fontId="26" fillId="0" borderId="0" xfId="0" applyFont="1" applyBorder="1" applyAlignment="1">
      <alignment horizontal="left" vertical="center"/>
    </xf>
    <xf numFmtId="0" fontId="26" fillId="0" borderId="12" xfId="0" applyFont="1" applyBorder="1" applyAlignment="1">
      <alignment horizontal="left" vertical="center"/>
    </xf>
    <xf numFmtId="0" fontId="26" fillId="0" borderId="9" xfId="0" applyFont="1" applyBorder="1" applyAlignment="1">
      <alignment horizontal="left" vertical="center"/>
    </xf>
    <xf numFmtId="0" fontId="26" fillId="0" borderId="10" xfId="0" applyFont="1" applyBorder="1" applyAlignment="1">
      <alignment horizontal="left" vertical="center"/>
    </xf>
    <xf numFmtId="0" fontId="26" fillId="0" borderId="13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7" fillId="14" borderId="2" xfId="3" applyFont="1" applyBorder="1" applyAlignment="1">
      <alignment horizontal="center" vertical="center"/>
    </xf>
    <xf numFmtId="0" fontId="17" fillId="14" borderId="4" xfId="3" applyFont="1" applyBorder="1" applyAlignment="1">
      <alignment horizontal="center" vertical="center"/>
    </xf>
    <xf numFmtId="0" fontId="17" fillId="0" borderId="6" xfId="0" applyFont="1" applyBorder="1" applyAlignment="1">
      <alignment horizontal="center" vertical="center"/>
    </xf>
    <xf numFmtId="0" fontId="17" fillId="0" borderId="7" xfId="0" applyFont="1" applyBorder="1" applyAlignment="1">
      <alignment horizontal="center" vertical="center"/>
    </xf>
    <xf numFmtId="0" fontId="17" fillId="0" borderId="5" xfId="0" applyFont="1" applyBorder="1" applyAlignment="1">
      <alignment horizontal="center" vertical="center"/>
    </xf>
    <xf numFmtId="0" fontId="37" fillId="0" borderId="0" xfId="0" applyFont="1" applyFill="1" applyBorder="1" applyAlignment="1">
      <alignment horizontal="left" vertical="center" wrapText="1"/>
    </xf>
    <xf numFmtId="0" fontId="37" fillId="0" borderId="0" xfId="0" applyFont="1" applyFill="1" applyBorder="1" applyAlignment="1">
      <alignment horizontal="left" vertical="center"/>
    </xf>
    <xf numFmtId="0" fontId="17" fillId="14" borderId="1" xfId="3" applyFont="1" applyBorder="1" applyAlignment="1">
      <alignment vertical="center"/>
    </xf>
    <xf numFmtId="0" fontId="8" fillId="16" borderId="1" xfId="0" applyFont="1" applyFill="1" applyBorder="1" applyAlignment="1">
      <alignment horizontal="left" vertical="center"/>
    </xf>
    <xf numFmtId="0" fontId="17" fillId="0" borderId="1" xfId="0" applyFont="1" applyBorder="1" applyAlignment="1">
      <alignment horizontal="center" vertical="center"/>
    </xf>
    <xf numFmtId="0" fontId="18" fillId="0" borderId="2" xfId="0" applyFont="1" applyBorder="1" applyAlignment="1">
      <alignment vertical="center"/>
    </xf>
    <xf numFmtId="0" fontId="18" fillId="0" borderId="4" xfId="0" applyFont="1" applyBorder="1" applyAlignment="1">
      <alignment vertical="center"/>
    </xf>
    <xf numFmtId="0" fontId="8" fillId="6" borderId="2" xfId="0" applyFont="1" applyFill="1" applyBorder="1" applyAlignment="1">
      <alignment horizontal="left" vertical="center"/>
    </xf>
    <xf numFmtId="0" fontId="8" fillId="6" borderId="4" xfId="0" applyFont="1" applyFill="1" applyBorder="1" applyAlignment="1">
      <alignment horizontal="left" vertical="center"/>
    </xf>
    <xf numFmtId="0" fontId="17" fillId="5" borderId="6" xfId="3" applyFont="1" applyFill="1" applyBorder="1" applyAlignment="1">
      <alignment horizontal="left" vertical="center"/>
    </xf>
    <xf numFmtId="0" fontId="17" fillId="5" borderId="7" xfId="3" applyFont="1" applyFill="1" applyBorder="1" applyAlignment="1">
      <alignment horizontal="left" vertical="center"/>
    </xf>
    <xf numFmtId="0" fontId="17" fillId="5" borderId="5" xfId="3" applyFont="1" applyFill="1" applyBorder="1" applyAlignment="1">
      <alignment horizontal="left" vertical="center"/>
    </xf>
    <xf numFmtId="0" fontId="17" fillId="0" borderId="1" xfId="0" quotePrefix="1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/>
    </xf>
    <xf numFmtId="0" fontId="18" fillId="0" borderId="4" xfId="0" applyFont="1" applyBorder="1" applyAlignment="1">
      <alignment horizontal="center" vertical="center"/>
    </xf>
    <xf numFmtId="0" fontId="17" fillId="5" borderId="1" xfId="3" applyFont="1" applyFill="1" applyBorder="1" applyAlignment="1">
      <alignment horizontal="left" vertical="center"/>
    </xf>
    <xf numFmtId="0" fontId="17" fillId="0" borderId="1" xfId="0" quotePrefix="1" applyFont="1" applyBorder="1" applyAlignment="1">
      <alignment horizontal="left" vertical="center" wrapText="1"/>
    </xf>
    <xf numFmtId="0" fontId="12" fillId="18" borderId="0" xfId="0" applyFont="1" applyFill="1" applyAlignment="1">
      <alignment horizontal="center"/>
    </xf>
    <xf numFmtId="0" fontId="17" fillId="14" borderId="2" xfId="3" applyFont="1" applyBorder="1" applyAlignment="1">
      <alignment vertical="center"/>
    </xf>
    <xf numFmtId="0" fontId="17" fillId="14" borderId="4" xfId="3" applyFont="1" applyBorder="1" applyAlignment="1">
      <alignment vertical="center"/>
    </xf>
    <xf numFmtId="0" fontId="17" fillId="0" borderId="8" xfId="0" quotePrefix="1" applyFont="1" applyBorder="1" applyAlignment="1">
      <alignment horizontal="left" vertical="center" wrapText="1"/>
    </xf>
    <xf numFmtId="0" fontId="17" fillId="0" borderId="11" xfId="0" quotePrefix="1" applyFont="1" applyBorder="1" applyAlignment="1">
      <alignment horizontal="left" vertical="center" wrapText="1"/>
    </xf>
    <xf numFmtId="0" fontId="17" fillId="0" borderId="15" xfId="0" quotePrefix="1" applyFont="1" applyBorder="1" applyAlignment="1">
      <alignment horizontal="left" vertical="center" wrapText="1"/>
    </xf>
    <xf numFmtId="0" fontId="17" fillId="0" borderId="12" xfId="0" quotePrefix="1" applyFont="1" applyBorder="1" applyAlignment="1">
      <alignment horizontal="left" vertical="center" wrapText="1"/>
    </xf>
    <xf numFmtId="0" fontId="17" fillId="0" borderId="9" xfId="0" quotePrefix="1" applyFont="1" applyBorder="1" applyAlignment="1">
      <alignment horizontal="left" vertical="center" wrapText="1"/>
    </xf>
    <xf numFmtId="0" fontId="17" fillId="0" borderId="13" xfId="0" quotePrefix="1" applyFont="1" applyBorder="1" applyAlignment="1">
      <alignment horizontal="left" vertical="center" wrapText="1"/>
    </xf>
    <xf numFmtId="0" fontId="8" fillId="3" borderId="0" xfId="0" applyFont="1" applyFill="1" applyAlignment="1">
      <alignment horizontal="left"/>
    </xf>
    <xf numFmtId="0" fontId="0" fillId="0" borderId="10" xfId="0" applyFont="1" applyBorder="1" applyAlignment="1">
      <alignment horizontal="center" vertical="center"/>
    </xf>
    <xf numFmtId="0" fontId="7" fillId="14" borderId="6" xfId="3" applyBorder="1" applyAlignment="1">
      <alignment horizontal="left" vertical="center" wrapText="1"/>
    </xf>
    <xf numFmtId="0" fontId="7" fillId="14" borderId="7" xfId="3" applyBorder="1" applyAlignment="1">
      <alignment horizontal="left" vertical="center" wrapText="1"/>
    </xf>
    <xf numFmtId="0" fontId="7" fillId="14" borderId="5" xfId="3" applyBorder="1" applyAlignment="1">
      <alignment horizontal="left" vertical="center" wrapText="1"/>
    </xf>
    <xf numFmtId="0" fontId="0" fillId="0" borderId="6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center" wrapText="1"/>
    </xf>
    <xf numFmtId="0" fontId="0" fillId="0" borderId="5" xfId="0" applyFont="1" applyBorder="1" applyAlignment="1">
      <alignment horizontal="left" vertical="center" wrapText="1"/>
    </xf>
    <xf numFmtId="0" fontId="8" fillId="13" borderId="16" xfId="2" applyFont="1" applyAlignment="1">
      <alignment horizontal="left" vertical="center" wrapText="1"/>
    </xf>
    <xf numFmtId="0" fontId="8" fillId="13" borderId="16" xfId="2" applyFont="1" applyAlignment="1">
      <alignment horizontal="left" vertical="center"/>
    </xf>
    <xf numFmtId="0" fontId="0" fillId="0" borderId="8" xfId="0" applyFont="1" applyBorder="1" applyAlignment="1">
      <alignment horizontal="left" vertical="center" wrapText="1"/>
    </xf>
    <xf numFmtId="0" fontId="0" fillId="0" borderId="14" xfId="0" applyFont="1" applyBorder="1" applyAlignment="1">
      <alignment horizontal="left" vertical="center" wrapText="1"/>
    </xf>
    <xf numFmtId="0" fontId="0" fillId="0" borderId="11" xfId="0" applyFont="1" applyBorder="1" applyAlignment="1">
      <alignment horizontal="left" vertical="center" wrapText="1"/>
    </xf>
    <xf numFmtId="0" fontId="0" fillId="0" borderId="15" xfId="0" applyFont="1" applyBorder="1" applyAlignment="1">
      <alignment horizontal="left" vertical="center" wrapText="1"/>
    </xf>
    <xf numFmtId="0" fontId="0" fillId="0" borderId="0" xfId="0" applyFont="1" applyBorder="1" applyAlignment="1">
      <alignment horizontal="left" vertical="center" wrapText="1"/>
    </xf>
    <xf numFmtId="0" fontId="0" fillId="0" borderId="12" xfId="0" applyFont="1" applyBorder="1" applyAlignment="1">
      <alignment horizontal="left" vertical="center" wrapText="1"/>
    </xf>
    <xf numFmtId="0" fontId="35" fillId="14" borderId="1" xfId="3" applyFont="1" applyBorder="1" applyAlignment="1">
      <alignment horizontal="left" vertical="center" wrapText="1"/>
    </xf>
    <xf numFmtId="0" fontId="8" fillId="6" borderId="1" xfId="0" applyFont="1" applyFill="1" applyBorder="1" applyAlignment="1">
      <alignment horizontal="left" vertical="center"/>
    </xf>
    <xf numFmtId="0" fontId="8" fillId="6" borderId="15" xfId="0" applyFont="1" applyFill="1" applyBorder="1" applyAlignment="1">
      <alignment horizontal="left" vertical="center"/>
    </xf>
    <xf numFmtId="0" fontId="8" fillId="6" borderId="0" xfId="0" applyFont="1" applyFill="1" applyBorder="1" applyAlignment="1">
      <alignment horizontal="left" vertical="center"/>
    </xf>
    <xf numFmtId="0" fontId="0" fillId="0" borderId="6" xfId="0" applyFont="1" applyBorder="1" applyAlignment="1">
      <alignment horizontal="center" vertical="center"/>
    </xf>
    <xf numFmtId="0" fontId="0" fillId="0" borderId="7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8" fillId="2" borderId="1" xfId="0" applyFont="1" applyFill="1" applyBorder="1" applyAlignment="1">
      <alignment horizontal="left" vertical="center" wrapText="1"/>
    </xf>
    <xf numFmtId="0" fontId="0" fillId="0" borderId="9" xfId="0" applyFont="1" applyBorder="1" applyAlignment="1">
      <alignment horizontal="left" vertical="center" wrapText="1"/>
    </xf>
    <xf numFmtId="0" fontId="0" fillId="0" borderId="10" xfId="0" applyFont="1" applyBorder="1" applyAlignment="1">
      <alignment horizontal="left" vertical="center" wrapText="1"/>
    </xf>
    <xf numFmtId="0" fontId="0" fillId="0" borderId="13" xfId="0" applyFont="1" applyBorder="1" applyAlignment="1">
      <alignment horizontal="left" vertical="center" wrapText="1"/>
    </xf>
    <xf numFmtId="0" fontId="0" fillId="0" borderId="2" xfId="0" applyFont="1" applyBorder="1" applyAlignment="1">
      <alignment horizontal="left" vertical="center" wrapText="1"/>
    </xf>
    <xf numFmtId="0" fontId="0" fillId="0" borderId="3" xfId="0" applyFont="1" applyBorder="1" applyAlignment="1">
      <alignment horizontal="left" vertical="center" wrapText="1"/>
    </xf>
    <xf numFmtId="0" fontId="0" fillId="0" borderId="4" xfId="0" applyFont="1" applyBorder="1" applyAlignment="1">
      <alignment horizontal="left" vertical="center" wrapText="1"/>
    </xf>
    <xf numFmtId="0" fontId="0" fillId="5" borderId="1" xfId="0" applyFont="1" applyFill="1" applyBorder="1" applyAlignment="1">
      <alignment horizontal="left" vertical="center"/>
    </xf>
    <xf numFmtId="0" fontId="8" fillId="2" borderId="2" xfId="0" applyFont="1" applyFill="1" applyBorder="1" applyAlignment="1">
      <alignment horizontal="left" vertical="center" wrapText="1"/>
    </xf>
    <xf numFmtId="0" fontId="8" fillId="2" borderId="3" xfId="0" applyFont="1" applyFill="1" applyBorder="1" applyAlignment="1">
      <alignment horizontal="left" vertical="center" wrapText="1"/>
    </xf>
    <xf numFmtId="0" fontId="8" fillId="2" borderId="4" xfId="0" applyFont="1" applyFill="1" applyBorder="1" applyAlignment="1">
      <alignment horizontal="left" vertical="center" wrapText="1"/>
    </xf>
    <xf numFmtId="0" fontId="8" fillId="16" borderId="1" xfId="0" applyFont="1" applyFill="1" applyBorder="1" applyAlignment="1">
      <alignment horizontal="left" vertical="center" wrapText="1"/>
    </xf>
    <xf numFmtId="0" fontId="8" fillId="13" borderId="1" xfId="2" applyFont="1" applyBorder="1" applyAlignment="1">
      <alignment horizontal="left" vertical="center"/>
    </xf>
    <xf numFmtId="0" fontId="0" fillId="0" borderId="6" xfId="0" applyFont="1" applyBorder="1" applyAlignment="1">
      <alignment horizontal="left" vertical="center"/>
    </xf>
    <xf numFmtId="0" fontId="0" fillId="0" borderId="7" xfId="0" applyFont="1" applyBorder="1" applyAlignment="1">
      <alignment horizontal="left" vertical="center"/>
    </xf>
    <xf numFmtId="0" fontId="0" fillId="0" borderId="5" xfId="0" applyFont="1" applyBorder="1" applyAlignment="1">
      <alignment horizontal="left" vertical="center"/>
    </xf>
    <xf numFmtId="0" fontId="15" fillId="0" borderId="6" xfId="0" applyFont="1" applyBorder="1" applyAlignment="1">
      <alignment horizontal="center" vertical="center" wrapText="1"/>
    </xf>
    <xf numFmtId="0" fontId="0" fillId="18" borderId="0" xfId="0" applyFont="1" applyFill="1" applyAlignment="1">
      <alignment horizontal="left"/>
    </xf>
    <xf numFmtId="0" fontId="0" fillId="0" borderId="7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11" xfId="0" applyFont="1" applyBorder="1" applyAlignment="1">
      <alignment horizontal="center" vertical="center" wrapText="1"/>
    </xf>
    <xf numFmtId="0" fontId="0" fillId="0" borderId="15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3" borderId="9" xfId="0" applyFont="1" applyFill="1" applyBorder="1" applyAlignment="1">
      <alignment horizontal="center" vertical="center" wrapText="1"/>
    </xf>
    <xf numFmtId="0" fontId="0" fillId="3" borderId="13" xfId="0" applyFont="1" applyFill="1" applyBorder="1" applyAlignment="1">
      <alignment horizontal="center" vertical="center" wrapText="1"/>
    </xf>
    <xf numFmtId="6" fontId="0" fillId="0" borderId="17" xfId="0" applyNumberFormat="1" applyFont="1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9" xfId="0" applyFont="1" applyBorder="1" applyAlignment="1">
      <alignment horizontal="center" vertical="center"/>
    </xf>
    <xf numFmtId="0" fontId="0" fillId="0" borderId="37" xfId="0" applyFont="1" applyBorder="1" applyAlignment="1">
      <alignment horizontal="center" vertical="center"/>
    </xf>
    <xf numFmtId="0" fontId="0" fillId="0" borderId="36" xfId="0" applyFont="1" applyBorder="1" applyAlignment="1">
      <alignment horizontal="center" vertical="center"/>
    </xf>
    <xf numFmtId="0" fontId="0" fillId="0" borderId="38" xfId="0" applyFont="1" applyBorder="1" applyAlignment="1">
      <alignment horizontal="center" vertical="center"/>
    </xf>
    <xf numFmtId="0" fontId="0" fillId="0" borderId="17" xfId="0" applyFont="1" applyBorder="1" applyAlignment="1">
      <alignment horizontal="center" vertical="center"/>
    </xf>
    <xf numFmtId="0" fontId="0" fillId="0" borderId="26" xfId="0" applyFont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center" wrapText="1"/>
    </xf>
    <xf numFmtId="6" fontId="15" fillId="0" borderId="6" xfId="0" applyNumberFormat="1" applyFont="1" applyBorder="1" applyAlignment="1">
      <alignment horizontal="center" vertical="center" wrapText="1"/>
    </xf>
    <xf numFmtId="6" fontId="15" fillId="0" borderId="7" xfId="0" applyNumberFormat="1" applyFont="1" applyBorder="1" applyAlignment="1">
      <alignment horizontal="center" vertical="center" wrapText="1"/>
    </xf>
    <xf numFmtId="6" fontId="15" fillId="0" borderId="5" xfId="0" applyNumberFormat="1" applyFont="1" applyBorder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left" vertical="center"/>
    </xf>
    <xf numFmtId="0" fontId="0" fillId="0" borderId="8" xfId="0" applyFont="1" applyBorder="1" applyAlignment="1">
      <alignment horizontal="left" vertical="center" wrapText="1" indent="1"/>
    </xf>
    <xf numFmtId="0" fontId="0" fillId="0" borderId="14" xfId="0" applyFont="1" applyBorder="1" applyAlignment="1">
      <alignment horizontal="left" vertical="center" wrapText="1" indent="1"/>
    </xf>
    <xf numFmtId="0" fontId="0" fillId="0" borderId="11" xfId="0" applyFont="1" applyBorder="1" applyAlignment="1">
      <alignment horizontal="left" vertical="center" wrapText="1" indent="1"/>
    </xf>
    <xf numFmtId="0" fontId="0" fillId="0" borderId="15" xfId="0" applyFont="1" applyBorder="1" applyAlignment="1">
      <alignment horizontal="left" vertical="center" wrapText="1" indent="1"/>
    </xf>
    <xf numFmtId="0" fontId="0" fillId="0" borderId="0" xfId="0" applyFont="1" applyBorder="1" applyAlignment="1">
      <alignment horizontal="left" vertical="center" wrapText="1" indent="1"/>
    </xf>
    <xf numFmtId="0" fontId="0" fillId="0" borderId="12" xfId="0" applyFont="1" applyBorder="1" applyAlignment="1">
      <alignment horizontal="left" vertical="center" wrapText="1" indent="1"/>
    </xf>
    <xf numFmtId="0" fontId="0" fillId="3" borderId="15" xfId="0" applyFont="1" applyFill="1" applyBorder="1" applyAlignment="1">
      <alignment horizontal="left" vertical="center" wrapText="1" indent="1"/>
    </xf>
    <xf numFmtId="0" fontId="0" fillId="3" borderId="0" xfId="0" applyFont="1" applyFill="1" applyBorder="1" applyAlignment="1">
      <alignment horizontal="left" vertical="center" wrapText="1" indent="1"/>
    </xf>
    <xf numFmtId="0" fontId="0" fillId="3" borderId="12" xfId="0" applyFont="1" applyFill="1" applyBorder="1" applyAlignment="1">
      <alignment horizontal="left" vertical="center" wrapText="1" indent="1"/>
    </xf>
    <xf numFmtId="0" fontId="0" fillId="3" borderId="9" xfId="0" applyFont="1" applyFill="1" applyBorder="1" applyAlignment="1">
      <alignment horizontal="left" vertical="center" wrapText="1" indent="1"/>
    </xf>
    <xf numFmtId="0" fontId="0" fillId="3" borderId="10" xfId="0" applyFont="1" applyFill="1" applyBorder="1" applyAlignment="1">
      <alignment horizontal="left" vertical="center" wrapText="1" indent="1"/>
    </xf>
    <xf numFmtId="0" fontId="0" fillId="3" borderId="13" xfId="0" applyFont="1" applyFill="1" applyBorder="1" applyAlignment="1">
      <alignment horizontal="left" vertical="center" wrapText="1" indent="1"/>
    </xf>
    <xf numFmtId="0" fontId="0" fillId="0" borderId="14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13" xfId="0" applyFont="1" applyBorder="1" applyAlignment="1">
      <alignment horizontal="center" vertical="center" wrapText="1"/>
    </xf>
    <xf numFmtId="0" fontId="0" fillId="3" borderId="8" xfId="3" applyFont="1" applyFill="1" applyBorder="1" applyAlignment="1">
      <alignment horizontal="left" vertical="center" wrapText="1"/>
    </xf>
    <xf numFmtId="0" fontId="0" fillId="3" borderId="14" xfId="3" applyFont="1" applyFill="1" applyBorder="1" applyAlignment="1">
      <alignment horizontal="left" vertical="center" wrapText="1"/>
    </xf>
    <xf numFmtId="0" fontId="0" fillId="3" borderId="11" xfId="3" applyFont="1" applyFill="1" applyBorder="1" applyAlignment="1">
      <alignment horizontal="left" vertical="center" wrapText="1"/>
    </xf>
    <xf numFmtId="0" fontId="0" fillId="3" borderId="9" xfId="3" applyFont="1" applyFill="1" applyBorder="1" applyAlignment="1">
      <alignment horizontal="left" vertical="center" wrapText="1"/>
    </xf>
    <xf numFmtId="0" fontId="0" fillId="3" borderId="10" xfId="3" applyFont="1" applyFill="1" applyBorder="1" applyAlignment="1">
      <alignment horizontal="left" vertical="center" wrapText="1"/>
    </xf>
    <xf numFmtId="0" fontId="0" fillId="3" borderId="13" xfId="3" applyFont="1" applyFill="1" applyBorder="1" applyAlignment="1">
      <alignment horizontal="left" vertical="center" wrapText="1"/>
    </xf>
    <xf numFmtId="0" fontId="8" fillId="2" borderId="2" xfId="0" applyFont="1" applyFill="1" applyBorder="1" applyAlignment="1">
      <alignment horizontal="center" vertical="center" wrapText="1"/>
    </xf>
    <xf numFmtId="0" fontId="8" fillId="2" borderId="3" xfId="0" applyFont="1" applyFill="1" applyBorder="1" applyAlignment="1">
      <alignment horizontal="center" vertical="center" wrapText="1"/>
    </xf>
    <xf numFmtId="0" fontId="8" fillId="2" borderId="4" xfId="0" applyFont="1" applyFill="1" applyBorder="1" applyAlignment="1">
      <alignment horizontal="center" vertical="center" wrapText="1"/>
    </xf>
    <xf numFmtId="0" fontId="8" fillId="13" borderId="2" xfId="2" applyFont="1" applyBorder="1" applyAlignment="1">
      <alignment horizontal="center" vertical="center" wrapText="1"/>
    </xf>
    <xf numFmtId="0" fontId="8" fillId="13" borderId="4" xfId="2" applyFont="1" applyBorder="1" applyAlignment="1">
      <alignment horizontal="center" vertical="center" wrapText="1"/>
    </xf>
    <xf numFmtId="0" fontId="8" fillId="13" borderId="2" xfId="2" applyFont="1" applyBorder="1" applyAlignment="1">
      <alignment horizontal="center" vertical="center"/>
    </xf>
    <xf numFmtId="0" fontId="8" fillId="13" borderId="4" xfId="2" applyFont="1" applyBorder="1" applyAlignment="1">
      <alignment horizontal="center" vertical="center"/>
    </xf>
    <xf numFmtId="0" fontId="8" fillId="8" borderId="0" xfId="0" applyFont="1" applyFill="1" applyAlignment="1">
      <alignment horizontal="center"/>
    </xf>
    <xf numFmtId="0" fontId="8" fillId="7" borderId="0" xfId="0" applyFont="1" applyFill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 applyFill="1" applyBorder="1"/>
    <xf numFmtId="0" fontId="8" fillId="0" borderId="10" xfId="0" applyFont="1" applyBorder="1"/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8" fillId="16" borderId="6" xfId="0" applyFont="1" applyFill="1" applyBorder="1" applyAlignment="1">
      <alignment horizontal="center" vertical="center" wrapText="1"/>
    </xf>
    <xf numFmtId="0" fontId="8" fillId="16" borderId="7" xfId="0" applyFont="1" applyFill="1" applyBorder="1" applyAlignment="1">
      <alignment horizontal="center" vertical="center" wrapText="1"/>
    </xf>
    <xf numFmtId="0" fontId="8" fillId="16" borderId="5" xfId="0" applyFont="1" applyFill="1" applyBorder="1" applyAlignment="1">
      <alignment horizontal="center" vertical="center" wrapText="1"/>
    </xf>
    <xf numFmtId="0" fontId="8" fillId="16" borderId="6" xfId="0" applyFont="1" applyFill="1" applyBorder="1" applyAlignment="1">
      <alignment horizontal="center" vertical="center"/>
    </xf>
    <xf numFmtId="0" fontId="8" fillId="16" borderId="6" xfId="0" applyFont="1" applyFill="1" applyBorder="1" applyAlignment="1">
      <alignment horizontal="left" vertical="center" wrapText="1"/>
    </xf>
    <xf numFmtId="0" fontId="8" fillId="16" borderId="7" xfId="0" applyFont="1" applyFill="1" applyBorder="1" applyAlignment="1">
      <alignment horizontal="left" vertical="center" wrapText="1"/>
    </xf>
    <xf numFmtId="0" fontId="0" fillId="0" borderId="0" xfId="0" applyAlignment="1">
      <alignment wrapText="1"/>
    </xf>
    <xf numFmtId="0" fontId="8" fillId="16" borderId="7" xfId="0" applyFont="1" applyFill="1" applyBorder="1" applyAlignment="1">
      <alignment horizontal="center" vertical="center"/>
    </xf>
    <xf numFmtId="0" fontId="8" fillId="16" borderId="5" xfId="0" applyFont="1" applyFill="1" applyBorder="1" applyAlignment="1">
      <alignment horizontal="center" vertical="center"/>
    </xf>
    <xf numFmtId="0" fontId="43" fillId="6" borderId="1" xfId="2" applyFont="1" applyFill="1" applyBorder="1" applyAlignment="1">
      <alignment horizontal="center" vertical="center"/>
    </xf>
    <xf numFmtId="0" fontId="8" fillId="13" borderId="6" xfId="2" applyFont="1" applyBorder="1" applyAlignment="1">
      <alignment horizontal="center" vertical="center"/>
    </xf>
    <xf numFmtId="0" fontId="8" fillId="13" borderId="5" xfId="2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8" fillId="21" borderId="6" xfId="2" applyFont="1" applyFill="1" applyBorder="1" applyAlignment="1">
      <alignment horizontal="center" vertical="center"/>
    </xf>
    <xf numFmtId="0" fontId="8" fillId="21" borderId="5" xfId="2" applyFont="1" applyFill="1" applyBorder="1" applyAlignment="1">
      <alignment horizontal="center" vertical="center"/>
    </xf>
    <xf numFmtId="0" fontId="8" fillId="6" borderId="6" xfId="2" applyFont="1" applyFill="1" applyBorder="1" applyAlignment="1">
      <alignment horizontal="center" vertical="center"/>
    </xf>
    <xf numFmtId="0" fontId="8" fillId="6" borderId="7" xfId="2" applyFont="1" applyFill="1" applyBorder="1" applyAlignment="1">
      <alignment horizontal="center" vertical="center"/>
    </xf>
    <xf numFmtId="0" fontId="8" fillId="6" borderId="5" xfId="2" applyFont="1" applyFill="1" applyBorder="1" applyAlignment="1">
      <alignment horizontal="center" vertical="center"/>
    </xf>
    <xf numFmtId="0" fontId="8" fillId="21" borderId="7" xfId="2" applyFont="1" applyFill="1" applyBorder="1" applyAlignment="1">
      <alignment horizontal="center" vertical="center"/>
    </xf>
    <xf numFmtId="0" fontId="8" fillId="22" borderId="6" xfId="2" applyFont="1" applyFill="1" applyBorder="1" applyAlignment="1">
      <alignment horizontal="center" vertical="center"/>
    </xf>
    <xf numFmtId="0" fontId="8" fillId="22" borderId="5" xfId="2" applyFont="1" applyFill="1" applyBorder="1" applyAlignment="1">
      <alignment horizontal="center" vertical="center"/>
    </xf>
    <xf numFmtId="0" fontId="8" fillId="21" borderId="6" xfId="2" applyFont="1" applyFill="1" applyBorder="1" applyAlignment="1">
      <alignment horizontal="center" vertical="center" wrapText="1"/>
    </xf>
    <xf numFmtId="0" fontId="8" fillId="21" borderId="7" xfId="2" applyFont="1" applyFill="1" applyBorder="1" applyAlignment="1">
      <alignment horizontal="center" vertical="center" wrapText="1"/>
    </xf>
    <xf numFmtId="0" fontId="8" fillId="21" borderId="5" xfId="2" applyFont="1" applyFill="1" applyBorder="1" applyAlignment="1">
      <alignment horizontal="center" vertical="center" wrapText="1"/>
    </xf>
    <xf numFmtId="166" fontId="58" fillId="0" borderId="1" xfId="0" applyNumberFormat="1" applyFont="1" applyBorder="1" applyAlignment="1">
      <alignment horizontal="center" vertical="center"/>
    </xf>
    <xf numFmtId="0" fontId="58" fillId="0" borderId="1" xfId="0" applyFont="1" applyBorder="1" applyAlignment="1">
      <alignment wrapText="1"/>
    </xf>
    <xf numFmtId="0" fontId="58" fillId="0" borderId="1" xfId="0" applyFont="1" applyBorder="1" applyAlignment="1">
      <alignment horizontal="left" vertical="center" wrapText="1"/>
    </xf>
    <xf numFmtId="0" fontId="58" fillId="0" borderId="1" xfId="0" applyFont="1" applyBorder="1" applyAlignment="1">
      <alignment horizontal="left" vertical="center"/>
    </xf>
    <xf numFmtId="0" fontId="21" fillId="0" borderId="0" xfId="0" applyFont="1"/>
    <xf numFmtId="0" fontId="22" fillId="0" borderId="0" xfId="0" applyFont="1"/>
    <xf numFmtId="0" fontId="23" fillId="0" borderId="0" xfId="0" applyFont="1"/>
    <xf numFmtId="0" fontId="20" fillId="0" borderId="0" xfId="0" applyFont="1" applyAlignment="1">
      <alignment vertical="top"/>
    </xf>
    <xf numFmtId="0" fontId="19" fillId="6" borderId="0" xfId="0" applyFont="1" applyFill="1" applyAlignment="1">
      <alignment horizontal="left" vertical="center"/>
    </xf>
    <xf numFmtId="0" fontId="62" fillId="0" borderId="0" xfId="0" applyFont="1"/>
    <xf numFmtId="0" fontId="0" fillId="22" borderId="0" xfId="0" applyFill="1"/>
    <xf numFmtId="0" fontId="51" fillId="26" borderId="0" xfId="0" applyFont="1" applyFill="1" applyAlignment="1">
      <alignment horizontal="center" vertical="top" textRotation="90"/>
    </xf>
    <xf numFmtId="0" fontId="0" fillId="0" borderId="0" xfId="0" applyAlignment="1">
      <alignment vertical="center" wrapText="1"/>
    </xf>
    <xf numFmtId="0" fontId="20" fillId="0" borderId="0" xfId="0" quotePrefix="1" applyFont="1"/>
    <xf numFmtId="0" fontId="0" fillId="0" borderId="42" xfId="0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47" fillId="0" borderId="0" xfId="0" applyFont="1"/>
    <xf numFmtId="0" fontId="0" fillId="0" borderId="54" xfId="0" applyBorder="1"/>
    <xf numFmtId="0" fontId="0" fillId="0" borderId="55" xfId="0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0" fillId="0" borderId="66" xfId="0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0" borderId="73" xfId="0" applyBorder="1"/>
    <xf numFmtId="0" fontId="0" fillId="0" borderId="74" xfId="0" applyBorder="1"/>
    <xf numFmtId="0" fontId="0" fillId="0" borderId="75" xfId="0" applyBorder="1"/>
    <xf numFmtId="0" fontId="0" fillId="0" borderId="76" xfId="0" applyBorder="1"/>
    <xf numFmtId="0" fontId="0" fillId="0" borderId="77" xfId="0" applyBorder="1"/>
    <xf numFmtId="0" fontId="0" fillId="0" borderId="78" xfId="0" applyBorder="1"/>
    <xf numFmtId="0" fontId="0" fillId="0" borderId="79" xfId="0" applyBorder="1"/>
    <xf numFmtId="0" fontId="0" fillId="0" borderId="12" xfId="0" applyBorder="1" applyAlignment="1">
      <alignment vertical="center" wrapText="1"/>
    </xf>
    <xf numFmtId="0" fontId="0" fillId="0" borderId="80" xfId="0" applyBorder="1"/>
    <xf numFmtId="0" fontId="0" fillId="0" borderId="81" xfId="0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0" fillId="0" borderId="88" xfId="0" applyBorder="1"/>
    <xf numFmtId="0" fontId="0" fillId="0" borderId="89" xfId="0" applyBorder="1"/>
    <xf numFmtId="0" fontId="0" fillId="0" borderId="90" xfId="0" applyBorder="1"/>
    <xf numFmtId="0" fontId="0" fillId="0" borderId="91" xfId="0" applyBorder="1"/>
    <xf numFmtId="0" fontId="0" fillId="0" borderId="92" xfId="0" applyBorder="1"/>
    <xf numFmtId="0" fontId="0" fillId="0" borderId="93" xfId="0" applyBorder="1"/>
    <xf numFmtId="0" fontId="0" fillId="0" borderId="94" xfId="0" applyBorder="1"/>
    <xf numFmtId="0" fontId="0" fillId="0" borderId="95" xfId="0" applyBorder="1"/>
    <xf numFmtId="0" fontId="0" fillId="0" borderId="96" xfId="0" applyBorder="1"/>
    <xf numFmtId="0" fontId="0" fillId="0" borderId="97" xfId="0" applyBorder="1"/>
    <xf numFmtId="0" fontId="0" fillId="0" borderId="98" xfId="0" applyBorder="1"/>
    <xf numFmtId="0" fontId="0" fillId="0" borderId="99" xfId="0" applyBorder="1"/>
    <xf numFmtId="0" fontId="0" fillId="0" borderId="100" xfId="0" applyBorder="1"/>
    <xf numFmtId="0" fontId="0" fillId="0" borderId="101" xfId="0" applyBorder="1"/>
    <xf numFmtId="0" fontId="0" fillId="0" borderId="102" xfId="0" applyBorder="1"/>
    <xf numFmtId="0" fontId="0" fillId="0" borderId="103" xfId="0" applyBorder="1"/>
    <xf numFmtId="0" fontId="0" fillId="0" borderId="104" xfId="0" applyBorder="1"/>
    <xf numFmtId="0" fontId="0" fillId="0" borderId="105" xfId="0" applyBorder="1"/>
    <xf numFmtId="0" fontId="0" fillId="0" borderId="106" xfId="0" applyBorder="1"/>
    <xf numFmtId="0" fontId="0" fillId="0" borderId="107" xfId="0" applyBorder="1"/>
    <xf numFmtId="0" fontId="0" fillId="0" borderId="108" xfId="0" applyBorder="1"/>
    <xf numFmtId="0" fontId="8" fillId="0" borderId="109" xfId="0" applyFont="1" applyBorder="1"/>
    <xf numFmtId="0" fontId="52" fillId="25" borderId="2" xfId="0" applyFont="1" applyFill="1" applyBorder="1" applyAlignment="1">
      <alignment horizontal="center" wrapText="1"/>
    </xf>
    <xf numFmtId="0" fontId="52" fillId="25" borderId="3" xfId="0" applyFont="1" applyFill="1" applyBorder="1" applyAlignment="1">
      <alignment horizontal="center" wrapText="1"/>
    </xf>
    <xf numFmtId="0" fontId="8" fillId="0" borderId="95" xfId="0" applyFont="1" applyBorder="1"/>
    <xf numFmtId="0" fontId="0" fillId="0" borderId="110" xfId="0" applyBorder="1"/>
    <xf numFmtId="0" fontId="0" fillId="0" borderId="111" xfId="0" applyBorder="1"/>
    <xf numFmtId="0" fontId="0" fillId="0" borderId="112" xfId="0" applyBorder="1"/>
    <xf numFmtId="0" fontId="0" fillId="0" borderId="113" xfId="0" applyBorder="1"/>
    <xf numFmtId="0" fontId="63" fillId="0" borderId="15" xfId="0" applyFont="1" applyBorder="1"/>
    <xf numFmtId="0" fontId="64" fillId="0" borderId="15" xfId="0" applyFont="1" applyBorder="1"/>
    <xf numFmtId="0" fontId="65" fillId="0" borderId="0" xfId="0" applyFont="1"/>
    <xf numFmtId="0" fontId="0" fillId="0" borderId="114" xfId="0" applyBorder="1"/>
    <xf numFmtId="0" fontId="0" fillId="0" borderId="115" xfId="0" applyBorder="1"/>
    <xf numFmtId="0" fontId="66" fillId="0" borderId="0" xfId="0" applyFont="1"/>
    <xf numFmtId="20" fontId="66" fillId="0" borderId="0" xfId="0" applyNumberFormat="1" applyFont="1"/>
    <xf numFmtId="0" fontId="8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quotePrefix="1" applyBorder="1" applyAlignment="1">
      <alignment horizontal="center" vertical="center" wrapText="1"/>
    </xf>
    <xf numFmtId="0" fontId="0" fillId="0" borderId="5" xfId="0" quotePrefix="1" applyBorder="1" applyAlignment="1">
      <alignment horizontal="center" vertical="center"/>
    </xf>
    <xf numFmtId="0" fontId="0" fillId="0" borderId="5" xfId="0" quotePrefix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0" fillId="0" borderId="0" xfId="0" quotePrefix="1" applyAlignment="1">
      <alignment horizontal="center" vertical="center" wrapText="1"/>
    </xf>
    <xf numFmtId="0" fontId="16" fillId="0" borderId="0" xfId="0" applyFont="1" applyAlignment="1">
      <alignment horizontal="left" vertical="center" wrapText="1"/>
    </xf>
    <xf numFmtId="0" fontId="8" fillId="13" borderId="1" xfId="2" applyFont="1" applyBorder="1" applyAlignment="1">
      <alignment horizontal="center" vertical="center" wrapText="1"/>
    </xf>
    <xf numFmtId="0" fontId="0" fillId="0" borderId="1" xfId="0" quotePrefix="1" applyBorder="1" applyAlignment="1">
      <alignment horizontal="center" vertical="center" wrapText="1"/>
    </xf>
    <xf numFmtId="0" fontId="8" fillId="16" borderId="2" xfId="0" applyFont="1" applyFill="1" applyBorder="1" applyAlignment="1">
      <alignment horizontal="center" vertical="center"/>
    </xf>
    <xf numFmtId="0" fontId="8" fillId="16" borderId="3" xfId="0" applyFont="1" applyFill="1" applyBorder="1" applyAlignment="1">
      <alignment horizontal="center" vertical="center"/>
    </xf>
    <xf numFmtId="0" fontId="8" fillId="16" borderId="4" xfId="0" applyFont="1" applyFill="1" applyBorder="1" applyAlignment="1">
      <alignment horizontal="center" vertical="center"/>
    </xf>
    <xf numFmtId="0" fontId="8" fillId="13" borderId="3" xfId="2" applyFont="1" applyBorder="1" applyAlignment="1">
      <alignment horizontal="center" vertical="center"/>
    </xf>
    <xf numFmtId="0" fontId="8" fillId="13" borderId="14" xfId="2" applyFont="1" applyBorder="1" applyAlignment="1">
      <alignment horizontal="center" vertical="center"/>
    </xf>
    <xf numFmtId="0" fontId="8" fillId="13" borderId="11" xfId="2" applyFont="1" applyBorder="1" applyAlignment="1">
      <alignment horizontal="center" vertical="center" wrapText="1"/>
    </xf>
    <xf numFmtId="0" fontId="8" fillId="13" borderId="5" xfId="2" applyFont="1" applyBorder="1" applyAlignment="1">
      <alignment horizontal="center" vertical="center" wrapText="1"/>
    </xf>
    <xf numFmtId="0" fontId="8" fillId="13" borderId="9" xfId="2" applyFont="1" applyBorder="1" applyAlignment="1">
      <alignment horizontal="center" vertical="center" wrapText="1"/>
    </xf>
    <xf numFmtId="0" fontId="8" fillId="13" borderId="13" xfId="2" applyFont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3" borderId="3" xfId="0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 vertical="center" wrapText="1"/>
    </xf>
    <xf numFmtId="0" fontId="0" fillId="3" borderId="13" xfId="0" applyFill="1" applyBorder="1" applyAlignment="1">
      <alignment horizontal="center" vertical="center" wrapText="1"/>
    </xf>
    <xf numFmtId="0" fontId="0" fillId="3" borderId="4" xfId="0" applyFill="1" applyBorder="1" applyAlignment="1">
      <alignment horizontal="center" vertical="center" wrapText="1"/>
    </xf>
    <xf numFmtId="0" fontId="0" fillId="0" borderId="7" xfId="0" quotePrefix="1" applyBorder="1" applyAlignment="1">
      <alignment horizontal="center" vertical="center" wrapText="1"/>
    </xf>
    <xf numFmtId="0" fontId="0" fillId="0" borderId="7" xfId="0" quotePrefix="1" applyBorder="1" applyAlignment="1">
      <alignment horizontal="center" vertical="center"/>
    </xf>
    <xf numFmtId="0" fontId="0" fillId="0" borderId="1" xfId="0" quotePrefix="1" applyBorder="1" applyAlignment="1">
      <alignment horizontal="left" vertical="center"/>
    </xf>
    <xf numFmtId="0" fontId="0" fillId="3" borderId="1" xfId="0" applyFill="1" applyBorder="1" applyAlignment="1">
      <alignment horizontal="left" wrapText="1"/>
    </xf>
    <xf numFmtId="0" fontId="16" fillId="0" borderId="0" xfId="0" applyFont="1" applyAlignment="1">
      <alignment horizontal="left"/>
    </xf>
    <xf numFmtId="0" fontId="16" fillId="0" borderId="0" xfId="0" applyFont="1" applyAlignment="1">
      <alignment horizontal="left" vertical="center"/>
    </xf>
    <xf numFmtId="0" fontId="16" fillId="0" borderId="0" xfId="0" applyFont="1" applyAlignment="1">
      <alignment horizontal="left"/>
    </xf>
    <xf numFmtId="0" fontId="8" fillId="13" borderId="6" xfId="2" applyFont="1" applyBorder="1" applyAlignment="1">
      <alignment horizontal="center" vertical="center" wrapText="1"/>
    </xf>
    <xf numFmtId="0" fontId="8" fillId="13" borderId="5" xfId="2" applyFont="1" applyBorder="1" applyAlignment="1">
      <alignment horizontal="center" vertical="center" wrapText="1"/>
    </xf>
    <xf numFmtId="0" fontId="0" fillId="0" borderId="1" xfId="0" quotePrefix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/>
    <xf numFmtId="0" fontId="15" fillId="0" borderId="0" xfId="0" quotePrefix="1" applyFont="1"/>
    <xf numFmtId="0" fontId="8" fillId="0" borderId="0" xfId="0" applyFont="1" applyAlignment="1">
      <alignment horizontal="center"/>
    </xf>
    <xf numFmtId="0" fontId="8" fillId="16" borderId="2" xfId="0" applyFont="1" applyFill="1" applyBorder="1" applyAlignment="1">
      <alignment horizontal="center" vertical="center" wrapText="1"/>
    </xf>
    <xf numFmtId="0" fontId="8" fillId="16" borderId="3" xfId="0" applyFont="1" applyFill="1" applyBorder="1" applyAlignment="1">
      <alignment horizontal="center" vertical="center" wrapText="1"/>
    </xf>
    <xf numFmtId="0" fontId="8" fillId="16" borderId="4" xfId="0" applyFont="1" applyFill="1" applyBorder="1" applyAlignment="1">
      <alignment horizontal="center" vertical="center" wrapText="1"/>
    </xf>
    <xf numFmtId="0" fontId="8" fillId="16" borderId="2" xfId="0" applyFont="1" applyFill="1" applyBorder="1" applyAlignment="1">
      <alignment horizontal="center" vertical="center" wrapText="1"/>
    </xf>
    <xf numFmtId="0" fontId="8" fillId="13" borderId="2" xfId="2" applyFont="1" applyBorder="1" applyAlignment="1">
      <alignment horizontal="center"/>
    </xf>
    <xf numFmtId="0" fontId="8" fillId="13" borderId="4" xfId="2" applyFont="1" applyBorder="1" applyAlignment="1">
      <alignment horizontal="center"/>
    </xf>
    <xf numFmtId="0" fontId="8" fillId="16" borderId="2" xfId="0" applyFont="1" applyFill="1" applyBorder="1" applyAlignment="1">
      <alignment horizontal="center" wrapText="1"/>
    </xf>
    <xf numFmtId="0" fontId="8" fillId="13" borderId="8" xfId="2" applyFont="1" applyBorder="1" applyAlignment="1">
      <alignment horizontal="center"/>
    </xf>
    <xf numFmtId="0" fontId="8" fillId="13" borderId="14" xfId="2" applyFont="1" applyBorder="1" applyAlignment="1">
      <alignment horizontal="center"/>
    </xf>
    <xf numFmtId="0" fontId="8" fillId="13" borderId="11" xfId="2" applyFont="1" applyBorder="1" applyAlignment="1">
      <alignment horizontal="center"/>
    </xf>
    <xf numFmtId="0" fontId="8" fillId="6" borderId="8" xfId="0" applyFont="1" applyFill="1" applyBorder="1" applyAlignment="1">
      <alignment horizontal="center" vertical="center"/>
    </xf>
    <xf numFmtId="0" fontId="8" fillId="13" borderId="6" xfId="2" applyFont="1" applyBorder="1" applyAlignment="1">
      <alignment horizontal="center" wrapText="1"/>
    </xf>
    <xf numFmtId="0" fontId="8" fillId="13" borderId="6" xfId="2" applyFont="1" applyBorder="1" applyAlignment="1">
      <alignment horizontal="center" vertical="center" wrapText="1"/>
    </xf>
    <xf numFmtId="0" fontId="8" fillId="13" borderId="7" xfId="2" applyFont="1" applyBorder="1" applyAlignment="1">
      <alignment horizontal="center" vertical="center" wrapText="1"/>
    </xf>
    <xf numFmtId="0" fontId="8" fillId="13" borderId="7" xfId="2" applyFont="1" applyBorder="1" applyAlignment="1">
      <alignment horizontal="center" wrapText="1"/>
    </xf>
    <xf numFmtId="0" fontId="0" fillId="5" borderId="1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8" fillId="13" borderId="7" xfId="2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0" fillId="23" borderId="0" xfId="0" applyFill="1" applyAlignment="1">
      <alignment vertical="center"/>
    </xf>
    <xf numFmtId="0" fontId="8" fillId="16" borderId="11" xfId="0" applyFont="1" applyFill="1" applyBorder="1" applyAlignment="1">
      <alignment horizontal="center" vertical="center" wrapText="1"/>
    </xf>
    <xf numFmtId="0" fontId="8" fillId="16" borderId="12" xfId="0" applyFont="1" applyFill="1" applyBorder="1" applyAlignment="1">
      <alignment horizontal="center" vertical="center" wrapText="1"/>
    </xf>
    <xf numFmtId="0" fontId="8" fillId="16" borderId="13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quotePrefix="1" applyBorder="1" applyAlignment="1">
      <alignment horizontal="left" vertical="center" wrapText="1"/>
    </xf>
    <xf numFmtId="0" fontId="8" fillId="13" borderId="3" xfId="2" applyFont="1" applyBorder="1" applyAlignment="1">
      <alignment horizontal="center" vertical="center" wrapText="1"/>
    </xf>
  </cellXfs>
  <cellStyles count="7">
    <cellStyle name="20% - Accent4" xfId="3" builtinId="42"/>
    <cellStyle name="Bad" xfId="5" builtinId="27"/>
    <cellStyle name="Good" xfId="1" builtinId="26"/>
    <cellStyle name="Hyperlink" xfId="4" builtinId="8"/>
    <cellStyle name="Normal" xfId="0" builtinId="0"/>
    <cellStyle name="Normal 2" xfId="6" xr:uid="{00000000-0005-0000-0000-000005000000}"/>
    <cellStyle name="Note" xfId="2" builtinId="10"/>
  </cellStyles>
  <dxfs count="0"/>
  <tableStyles count="0" defaultTableStyle="TableStyleMedium2" defaultPivotStyle="PivotStyleMedium9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5" Type="http://schemas.openxmlformats.org/officeDocument/2006/relationships/image" Target="../media/image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35194</xdr:colOff>
      <xdr:row>14</xdr:row>
      <xdr:rowOff>9338</xdr:rowOff>
    </xdr:from>
    <xdr:to>
      <xdr:col>22</xdr:col>
      <xdr:colOff>1905</xdr:colOff>
      <xdr:row>50</xdr:row>
      <xdr:rowOff>73675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23476F-C89E-4663-9F27-651D8F07D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5544" y="2411543"/>
          <a:ext cx="8927831" cy="61603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590550</xdr:colOff>
      <xdr:row>93</xdr:row>
      <xdr:rowOff>20320</xdr:rowOff>
    </xdr:from>
    <xdr:to>
      <xdr:col>28</xdr:col>
      <xdr:colOff>1270</xdr:colOff>
      <xdr:row>124</xdr:row>
      <xdr:rowOff>9525</xdr:rowOff>
    </xdr:to>
    <xdr:cxnSp macro="">
      <xdr:nvCxnSpPr>
        <xdr:cNvPr id="2" name="Straight Connector 1">
          <a:extLst>
            <a:ext uri="{FF2B5EF4-FFF2-40B4-BE49-F238E27FC236}">
              <a16:creationId xmlns:a16="http://schemas.microsoft.com/office/drawing/2014/main" id="{6CC71951-B35A-4C62-AFFE-5A38830F7F34}"/>
            </a:ext>
          </a:extLst>
        </xdr:cNvPr>
        <xdr:cNvCxnSpPr/>
      </xdr:nvCxnSpPr>
      <xdr:spPr>
        <a:xfrm flipH="1">
          <a:off x="16722090" y="17342485"/>
          <a:ext cx="14605" cy="5948045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38</xdr:row>
      <xdr:rowOff>15240</xdr:rowOff>
    </xdr:from>
    <xdr:to>
      <xdr:col>27</xdr:col>
      <xdr:colOff>0</xdr:colOff>
      <xdr:row>52</xdr:row>
      <xdr:rowOff>47625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D08FFD41-36A6-4FD0-B280-E25B94EEB180}"/>
            </a:ext>
          </a:extLst>
        </xdr:cNvPr>
        <xdr:cNvCxnSpPr>
          <a:cxnSpLocks/>
        </xdr:cNvCxnSpPr>
      </xdr:nvCxnSpPr>
      <xdr:spPr>
        <a:xfrm>
          <a:off x="16135350" y="7019925"/>
          <a:ext cx="0" cy="2668905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586740</xdr:colOff>
      <xdr:row>39</xdr:row>
      <xdr:rowOff>0</xdr:rowOff>
    </xdr:from>
    <xdr:to>
      <xdr:col>24</xdr:col>
      <xdr:colOff>0</xdr:colOff>
      <xdr:row>52</xdr:row>
      <xdr:rowOff>57150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78D289B5-7C74-4323-8A78-086815296FB1}"/>
            </a:ext>
          </a:extLst>
        </xdr:cNvPr>
        <xdr:cNvCxnSpPr>
          <a:cxnSpLocks/>
        </xdr:cNvCxnSpPr>
      </xdr:nvCxnSpPr>
      <xdr:spPr>
        <a:xfrm>
          <a:off x="14325600" y="7181850"/>
          <a:ext cx="9525" cy="2510790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68580</xdr:colOff>
      <xdr:row>26</xdr:row>
      <xdr:rowOff>7620</xdr:rowOff>
    </xdr:from>
    <xdr:to>
      <xdr:col>0</xdr:col>
      <xdr:colOff>587412</xdr:colOff>
      <xdr:row>27</xdr:row>
      <xdr:rowOff>154391</xdr:rowOff>
    </xdr:to>
    <xdr:sp macro="" textlink="">
      <xdr:nvSpPr>
        <xdr:cNvPr id="5" name="Right Arrow 27">
          <a:extLst>
            <a:ext uri="{FF2B5EF4-FFF2-40B4-BE49-F238E27FC236}">
              <a16:creationId xmlns:a16="http://schemas.microsoft.com/office/drawing/2014/main" id="{6AD82D6F-A3D3-4E56-BEAF-83F00BC76461}"/>
            </a:ext>
          </a:extLst>
        </xdr:cNvPr>
        <xdr:cNvSpPr/>
      </xdr:nvSpPr>
      <xdr:spPr>
        <a:xfrm rot="5400000">
          <a:off x="137453" y="4644097"/>
          <a:ext cx="325841" cy="467397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9525</xdr:colOff>
      <xdr:row>131</xdr:row>
      <xdr:rowOff>98608</xdr:rowOff>
    </xdr:from>
    <xdr:to>
      <xdr:col>6</xdr:col>
      <xdr:colOff>482601</xdr:colOff>
      <xdr:row>148</xdr:row>
      <xdr:rowOff>61674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19AC210F-6543-4A33-A57C-32CEAA4423A9}"/>
            </a:ext>
          </a:extLst>
        </xdr:cNvPr>
        <xdr:cNvGrpSpPr/>
      </xdr:nvGrpSpPr>
      <xdr:grpSpPr>
        <a:xfrm>
          <a:off x="542925" y="24779788"/>
          <a:ext cx="3482976" cy="3163466"/>
          <a:chOff x="1390747" y="14991437"/>
          <a:chExt cx="3422738" cy="2767968"/>
        </a:xfrm>
      </xdr:grpSpPr>
      <xdr:sp macro="" textlink="">
        <xdr:nvSpPr>
          <xdr:cNvPr id="7" name="TextBox 6">
            <a:extLst>
              <a:ext uri="{FF2B5EF4-FFF2-40B4-BE49-F238E27FC236}">
                <a16:creationId xmlns:a16="http://schemas.microsoft.com/office/drawing/2014/main" id="{7FD6100F-A440-43CD-AADF-765E2D18028A}"/>
              </a:ext>
            </a:extLst>
          </xdr:cNvPr>
          <xdr:cNvSpPr txBox="1"/>
        </xdr:nvSpPr>
        <xdr:spPr>
          <a:xfrm>
            <a:off x="1390747" y="15364067"/>
            <a:ext cx="722201" cy="71941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Trigger : </a:t>
            </a:r>
          </a:p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Inject crash</a:t>
            </a:r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7110B36C-F648-4130-9D00-C47F97D37B7A}"/>
              </a:ext>
            </a:extLst>
          </xdr:cNvPr>
          <xdr:cNvSpPr txBox="1"/>
        </xdr:nvSpPr>
        <xdr:spPr>
          <a:xfrm>
            <a:off x="3958012" y="16518762"/>
            <a:ext cx="855473" cy="4133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trace</a:t>
            </a:r>
          </a:p>
        </xdr:txBody>
      </xdr:sp>
      <xdr:sp macro="" textlink="">
        <xdr:nvSpPr>
          <xdr:cNvPr id="9" name="Flowchart: Process 8">
            <a:extLst>
              <a:ext uri="{FF2B5EF4-FFF2-40B4-BE49-F238E27FC236}">
                <a16:creationId xmlns:a16="http://schemas.microsoft.com/office/drawing/2014/main" id="{27987071-AE76-47B4-A905-63ABE489EDDB}"/>
              </a:ext>
            </a:extLst>
          </xdr:cNvPr>
          <xdr:cNvSpPr/>
        </xdr:nvSpPr>
        <xdr:spPr>
          <a:xfrm>
            <a:off x="2311676" y="15569781"/>
            <a:ext cx="1581151" cy="167538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CAN</a:t>
            </a:r>
          </a:p>
          <a:p>
            <a:pPr algn="l"/>
            <a:r>
              <a:rPr lang="en-GB" sz="1050" b="0" baseline="0"/>
              <a:t>Indicate CAN signal</a:t>
            </a:r>
          </a:p>
        </xdr:txBody>
      </xdr:sp>
      <xdr:sp macro="" textlink="">
        <xdr:nvSpPr>
          <xdr:cNvPr id="10" name="Right Arrow 473">
            <a:extLst>
              <a:ext uri="{FF2B5EF4-FFF2-40B4-BE49-F238E27FC236}">
                <a16:creationId xmlns:a16="http://schemas.microsoft.com/office/drawing/2014/main" id="{C8A91FCB-0B9C-43EE-8071-07600CC2323F}"/>
              </a:ext>
            </a:extLst>
          </xdr:cNvPr>
          <xdr:cNvSpPr/>
        </xdr:nvSpPr>
        <xdr:spPr>
          <a:xfrm rot="2890887">
            <a:off x="1972440" y="15239601"/>
            <a:ext cx="350464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1" name="Right Arrow 474">
            <a:extLst>
              <a:ext uri="{FF2B5EF4-FFF2-40B4-BE49-F238E27FC236}">
                <a16:creationId xmlns:a16="http://schemas.microsoft.com/office/drawing/2014/main" id="{5E1CA7CC-ECFD-427C-B1B7-D0C82F4865D5}"/>
              </a:ext>
            </a:extLst>
          </xdr:cNvPr>
          <xdr:cNvSpPr/>
        </xdr:nvSpPr>
        <xdr:spPr>
          <a:xfrm>
            <a:off x="3944619" y="16276337"/>
            <a:ext cx="388589" cy="277723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2" name="TextBox 11">
            <a:extLst>
              <a:ext uri="{FF2B5EF4-FFF2-40B4-BE49-F238E27FC236}">
                <a16:creationId xmlns:a16="http://schemas.microsoft.com/office/drawing/2014/main" id="{7417E076-F6FD-435E-91E4-02E2883AD9BC}"/>
              </a:ext>
            </a:extLst>
          </xdr:cNvPr>
          <xdr:cNvSpPr txBox="1"/>
        </xdr:nvSpPr>
        <xdr:spPr>
          <a:xfrm>
            <a:off x="2814140" y="17296133"/>
            <a:ext cx="1316690" cy="46327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Can't transmit</a:t>
            </a:r>
            <a:endParaRPr lang="en-US" sz="1000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CAN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signal</a:t>
            </a:r>
            <a:endParaRPr lang="en-US" sz="1000">
              <a:effectLst/>
            </a:endParaRPr>
          </a:p>
        </xdr:txBody>
      </xdr:sp>
      <xdr:sp macro="" textlink="">
        <xdr:nvSpPr>
          <xdr:cNvPr id="13" name="Right Arrow 476">
            <a:extLst>
              <a:ext uri="{FF2B5EF4-FFF2-40B4-BE49-F238E27FC236}">
                <a16:creationId xmlns:a16="http://schemas.microsoft.com/office/drawing/2014/main" id="{1B346804-9996-4A89-B954-B837A322A727}"/>
              </a:ext>
            </a:extLst>
          </xdr:cNvPr>
          <xdr:cNvSpPr/>
        </xdr:nvSpPr>
        <xdr:spPr>
          <a:xfrm rot="2524382">
            <a:off x="2335361" y="17381589"/>
            <a:ext cx="554555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" name="Right Arrow 477">
            <a:extLst>
              <a:ext uri="{FF2B5EF4-FFF2-40B4-BE49-F238E27FC236}">
                <a16:creationId xmlns:a16="http://schemas.microsoft.com/office/drawing/2014/main" id="{0EFBE44E-D7AE-4321-A30A-B9E2D0F15549}"/>
              </a:ext>
            </a:extLst>
          </xdr:cNvPr>
          <xdr:cNvSpPr/>
        </xdr:nvSpPr>
        <xdr:spPr>
          <a:xfrm rot="5400000">
            <a:off x="2697572" y="15175809"/>
            <a:ext cx="319783" cy="293006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5" name="TextBox 14">
            <a:extLst>
              <a:ext uri="{FF2B5EF4-FFF2-40B4-BE49-F238E27FC236}">
                <a16:creationId xmlns:a16="http://schemas.microsoft.com/office/drawing/2014/main" id="{E7E7B8AB-D62A-4867-B0E9-CC5A70EDD88C}"/>
              </a:ext>
            </a:extLst>
          </xdr:cNvPr>
          <xdr:cNvSpPr txBox="1"/>
        </xdr:nvSpPr>
        <xdr:spPr>
          <a:xfrm>
            <a:off x="3084634" y="14991437"/>
            <a:ext cx="1381729" cy="61661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-Voltage:</a:t>
            </a:r>
            <a:r>
              <a:rPr lang="en-GB" sz="1100" b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&gt;6.3V</a:t>
            </a:r>
            <a:endParaRPr lang="en-US">
              <a:effectLst/>
            </a:endParaRP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cyclic 20ms</a:t>
            </a:r>
          </a:p>
          <a:p>
            <a:r>
              <a:rPr lang="en-GB" sz="1100" b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- No Bus off</a:t>
            </a:r>
            <a:endParaRPr lang="en-US" sz="1000">
              <a:effectLst/>
            </a:endParaRPr>
          </a:p>
        </xdr:txBody>
      </xdr:sp>
    </xdr:grpSp>
    <xdr:clientData/>
  </xdr:twoCellAnchor>
  <xdr:twoCellAnchor>
    <xdr:from>
      <xdr:col>15</xdr:col>
      <xdr:colOff>282576</xdr:colOff>
      <xdr:row>5</xdr:row>
      <xdr:rowOff>131534</xdr:rowOff>
    </xdr:from>
    <xdr:to>
      <xdr:col>15</xdr:col>
      <xdr:colOff>592141</xdr:colOff>
      <xdr:row>23</xdr:row>
      <xdr:rowOff>4743</xdr:rowOff>
    </xdr:to>
    <xdr:sp macro="" textlink="">
      <xdr:nvSpPr>
        <xdr:cNvPr id="16" name="TextBox 15">
          <a:extLst>
            <a:ext uri="{FF2B5EF4-FFF2-40B4-BE49-F238E27FC236}">
              <a16:creationId xmlns:a16="http://schemas.microsoft.com/office/drawing/2014/main" id="{8E056395-F818-4803-956E-DFDCB19B48A7}"/>
            </a:ext>
          </a:extLst>
        </xdr:cNvPr>
        <xdr:cNvSpPr txBox="1"/>
      </xdr:nvSpPr>
      <xdr:spPr>
        <a:xfrm rot="16200000">
          <a:off x="7807382" y="2453673"/>
          <a:ext cx="3128854" cy="3019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15</xdr:col>
      <xdr:colOff>149225</xdr:colOff>
      <xdr:row>2</xdr:row>
      <xdr:rowOff>120650</xdr:rowOff>
    </xdr:from>
    <xdr:to>
      <xdr:col>15</xdr:col>
      <xdr:colOff>442595</xdr:colOff>
      <xdr:row>5</xdr:row>
      <xdr:rowOff>142875</xdr:rowOff>
    </xdr:to>
    <xdr:sp macro="" textlink="">
      <xdr:nvSpPr>
        <xdr:cNvPr id="17" name="Right Arrow 3">
          <a:extLst>
            <a:ext uri="{FF2B5EF4-FFF2-40B4-BE49-F238E27FC236}">
              <a16:creationId xmlns:a16="http://schemas.microsoft.com/office/drawing/2014/main" id="{DCD04142-9CCE-4F94-8862-68AB7FE3573F}"/>
            </a:ext>
          </a:extLst>
        </xdr:cNvPr>
        <xdr:cNvSpPr/>
      </xdr:nvSpPr>
      <xdr:spPr>
        <a:xfrm>
          <a:off x="9083675" y="484505"/>
          <a:ext cx="289560" cy="561340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19050</xdr:colOff>
      <xdr:row>30</xdr:row>
      <xdr:rowOff>88900</xdr:rowOff>
    </xdr:from>
    <xdr:to>
      <xdr:col>7</xdr:col>
      <xdr:colOff>136730</xdr:colOff>
      <xdr:row>46</xdr:row>
      <xdr:rowOff>7694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B30B3B4-9723-4268-BF99-3920EFC43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" y="5521960"/>
          <a:ext cx="3775280" cy="2989654"/>
        </a:xfrm>
        <a:prstGeom prst="rect">
          <a:avLst/>
        </a:prstGeom>
      </xdr:spPr>
    </xdr:pic>
    <xdr:clientData/>
  </xdr:twoCellAnchor>
  <xdr:twoCellAnchor>
    <xdr:from>
      <xdr:col>1</xdr:col>
      <xdr:colOff>495300</xdr:colOff>
      <xdr:row>49</xdr:row>
      <xdr:rowOff>38100</xdr:rowOff>
    </xdr:from>
    <xdr:to>
      <xdr:col>6</xdr:col>
      <xdr:colOff>392179</xdr:colOff>
      <xdr:row>65</xdr:row>
      <xdr:rowOff>18381</xdr:rowOff>
    </xdr:to>
    <xdr:grpSp>
      <xdr:nvGrpSpPr>
        <xdr:cNvPr id="19" name="Group 18">
          <a:extLst>
            <a:ext uri="{FF2B5EF4-FFF2-40B4-BE49-F238E27FC236}">
              <a16:creationId xmlns:a16="http://schemas.microsoft.com/office/drawing/2014/main" id="{E72CD15C-C5A6-418D-8D52-40B9A43731BB}"/>
            </a:ext>
          </a:extLst>
        </xdr:cNvPr>
        <xdr:cNvGrpSpPr/>
      </xdr:nvGrpSpPr>
      <xdr:grpSpPr>
        <a:xfrm>
          <a:off x="1028700" y="9159240"/>
          <a:ext cx="2906779" cy="3028281"/>
          <a:chOff x="1648740" y="10354236"/>
          <a:chExt cx="2828922" cy="2868703"/>
        </a:xfrm>
      </xdr:grpSpPr>
      <xdr:grpSp>
        <xdr:nvGrpSpPr>
          <xdr:cNvPr id="20" name="Group 19">
            <a:extLst>
              <a:ext uri="{FF2B5EF4-FFF2-40B4-BE49-F238E27FC236}">
                <a16:creationId xmlns:a16="http://schemas.microsoft.com/office/drawing/2014/main" id="{00D7C721-4A6B-4DE1-BC2F-577F6ECBFFD0}"/>
              </a:ext>
            </a:extLst>
          </xdr:cNvPr>
          <xdr:cNvGrpSpPr/>
        </xdr:nvGrpSpPr>
        <xdr:grpSpPr>
          <a:xfrm>
            <a:off x="1781736" y="10410267"/>
            <a:ext cx="2695926" cy="2702515"/>
            <a:chOff x="1652868" y="6112734"/>
            <a:chExt cx="2695926" cy="2744742"/>
          </a:xfrm>
        </xdr:grpSpPr>
        <xdr:sp macro="" textlink="">
          <xdr:nvSpPr>
            <xdr:cNvPr id="24" name="Flowchart: Process 23">
              <a:extLst>
                <a:ext uri="{FF2B5EF4-FFF2-40B4-BE49-F238E27FC236}">
                  <a16:creationId xmlns:a16="http://schemas.microsoft.com/office/drawing/2014/main" id="{FF32F1A9-BBEB-4626-9A9E-0855F7FA1C5B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ECU Mode</a:t>
              </a:r>
            </a:p>
            <a:p>
              <a:pPr algn="l"/>
              <a:r>
                <a:rPr lang="en-GB" sz="1050" b="0" baseline="0"/>
                <a:t>Indicate ECU mode</a:t>
              </a:r>
            </a:p>
          </xdr:txBody>
        </xdr:sp>
        <xdr:sp macro="" textlink="">
          <xdr:nvSpPr>
            <xdr:cNvPr id="25" name="TextBox 24">
              <a:extLst>
                <a:ext uri="{FF2B5EF4-FFF2-40B4-BE49-F238E27FC236}">
                  <a16:creationId xmlns:a16="http://schemas.microsoft.com/office/drawing/2014/main" id="{9BF23A6C-3638-4013-B055-29849AF4B9EF}"/>
                </a:ext>
              </a:extLst>
            </xdr:cNvPr>
            <xdr:cNvSpPr txBox="1"/>
          </xdr:nvSpPr>
          <xdr:spPr>
            <a:xfrm rot="5400000">
              <a:off x="1157343" y="7578144"/>
              <a:ext cx="1277359" cy="28631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No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fault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26" name="Right Arrow 129">
              <a:extLst>
                <a:ext uri="{FF2B5EF4-FFF2-40B4-BE49-F238E27FC236}">
                  <a16:creationId xmlns:a16="http://schemas.microsoft.com/office/drawing/2014/main" id="{88A5CDE9-30BB-4BFF-9990-1377703578A1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7" name="TextBox 26">
              <a:extLst>
                <a:ext uri="{FF2B5EF4-FFF2-40B4-BE49-F238E27FC236}">
                  <a16:creationId xmlns:a16="http://schemas.microsoft.com/office/drawing/2014/main" id="{37C0E73B-AB84-49FE-8844-D7557BB33317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[&gt;6.7] V</a:t>
              </a:r>
            </a:p>
          </xdr:txBody>
        </xdr:sp>
        <xdr:sp macro="" textlink="">
          <xdr:nvSpPr>
            <xdr:cNvPr id="28" name="Right Arrow 131">
              <a:extLst>
                <a:ext uri="{FF2B5EF4-FFF2-40B4-BE49-F238E27FC236}">
                  <a16:creationId xmlns:a16="http://schemas.microsoft.com/office/drawing/2014/main" id="{33ED6315-1DA3-4C7B-BB4A-9A74653F25E2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9" name="TextBox 28">
              <a:extLst>
                <a:ext uri="{FF2B5EF4-FFF2-40B4-BE49-F238E27FC236}">
                  <a16:creationId xmlns:a16="http://schemas.microsoft.com/office/drawing/2014/main" id="{1FABB0D2-FA17-4151-B8C0-D42A2FE375B8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PS Diag</a:t>
              </a:r>
            </a:p>
          </xdr:txBody>
        </xdr:sp>
        <xdr:sp macro="" textlink="">
          <xdr:nvSpPr>
            <xdr:cNvPr id="30" name="Right Arrow 133">
              <a:extLst>
                <a:ext uri="{FF2B5EF4-FFF2-40B4-BE49-F238E27FC236}">
                  <a16:creationId xmlns:a16="http://schemas.microsoft.com/office/drawing/2014/main" id="{3240520B-C8A4-40AF-90D0-C70D6487DA0C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31" name="Right Arrow 134">
              <a:extLst>
                <a:ext uri="{FF2B5EF4-FFF2-40B4-BE49-F238E27FC236}">
                  <a16:creationId xmlns:a16="http://schemas.microsoft.com/office/drawing/2014/main" id="{A43E703A-7220-4A34-8D0A-A00D5DAE0C1E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21" name="Right Arrow 124">
            <a:extLst>
              <a:ext uri="{FF2B5EF4-FFF2-40B4-BE49-F238E27FC236}">
                <a16:creationId xmlns:a16="http://schemas.microsoft.com/office/drawing/2014/main" id="{EC78F820-78A7-41AB-A388-A5F3398000D3}"/>
              </a:ext>
            </a:extLst>
          </xdr:cNvPr>
          <xdr:cNvSpPr/>
        </xdr:nvSpPr>
        <xdr:spPr>
          <a:xfrm rot="2524382">
            <a:off x="1648740" y="10590780"/>
            <a:ext cx="718137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" name="TextBox 21">
            <a:extLst>
              <a:ext uri="{FF2B5EF4-FFF2-40B4-BE49-F238E27FC236}">
                <a16:creationId xmlns:a16="http://schemas.microsoft.com/office/drawing/2014/main" id="{4376860D-135D-43DE-9DBD-8AF509364D60}"/>
              </a:ext>
            </a:extLst>
          </xdr:cNvPr>
          <xdr:cNvSpPr txBox="1"/>
        </xdr:nvSpPr>
        <xdr:spPr>
          <a:xfrm>
            <a:off x="1815353" y="10354236"/>
            <a:ext cx="784004" cy="4594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Abnormal voltage</a:t>
            </a:r>
          </a:p>
        </xdr:txBody>
      </xdr:sp>
      <xdr:sp macro="" textlink="">
        <xdr:nvSpPr>
          <xdr:cNvPr id="23" name="TextBox 22">
            <a:extLst>
              <a:ext uri="{FF2B5EF4-FFF2-40B4-BE49-F238E27FC236}">
                <a16:creationId xmlns:a16="http://schemas.microsoft.com/office/drawing/2014/main" id="{5E3C9D0B-5A74-45BE-847F-36A7BF9CE5CC}"/>
              </a:ext>
            </a:extLst>
          </xdr:cNvPr>
          <xdr:cNvSpPr txBox="1"/>
        </xdr:nvSpPr>
        <xdr:spPr>
          <a:xfrm>
            <a:off x="3485029" y="12741087"/>
            <a:ext cx="952501" cy="4818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ECU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mode isn't indicated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336551</xdr:colOff>
      <xdr:row>67</xdr:row>
      <xdr:rowOff>101600</xdr:rowOff>
    </xdr:from>
    <xdr:to>
      <xdr:col>6</xdr:col>
      <xdr:colOff>488951</xdr:colOff>
      <xdr:row>87</xdr:row>
      <xdr:rowOff>114300</xdr:rowOff>
    </xdr:to>
    <xdr:grpSp>
      <xdr:nvGrpSpPr>
        <xdr:cNvPr id="32" name="Group 31">
          <a:extLst>
            <a:ext uri="{FF2B5EF4-FFF2-40B4-BE49-F238E27FC236}">
              <a16:creationId xmlns:a16="http://schemas.microsoft.com/office/drawing/2014/main" id="{5E4AB8D1-9BEC-4ED8-AF68-D195F37622B0}"/>
            </a:ext>
          </a:extLst>
        </xdr:cNvPr>
        <xdr:cNvGrpSpPr/>
      </xdr:nvGrpSpPr>
      <xdr:grpSpPr>
        <a:xfrm>
          <a:off x="869951" y="12666980"/>
          <a:ext cx="3162300" cy="3723640"/>
          <a:chOff x="1177270" y="13189210"/>
          <a:chExt cx="3010671" cy="2892628"/>
        </a:xfrm>
      </xdr:grpSpPr>
      <xdr:sp macro="" textlink="">
        <xdr:nvSpPr>
          <xdr:cNvPr id="33" name="Flowchart: Process 32">
            <a:extLst>
              <a:ext uri="{FF2B5EF4-FFF2-40B4-BE49-F238E27FC236}">
                <a16:creationId xmlns:a16="http://schemas.microsoft.com/office/drawing/2014/main" id="{F349ADFF-488E-4A83-8FCF-69180D312033}"/>
              </a:ext>
            </a:extLst>
          </xdr:cNvPr>
          <xdr:cNvSpPr/>
        </xdr:nvSpPr>
        <xdr:spPr>
          <a:xfrm>
            <a:off x="1971636" y="13842699"/>
            <a:ext cx="1581151" cy="167889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Internal Sensor</a:t>
            </a:r>
            <a:r>
              <a:rPr lang="en-GB" sz="1400" b="1" baseline="0"/>
              <a:t> </a:t>
            </a:r>
            <a:endParaRPr lang="en-GB" sz="1400" b="1"/>
          </a:p>
          <a:p>
            <a:pPr algn="l"/>
            <a:r>
              <a:rPr lang="en-GB" sz="1050" b="0" baseline="0"/>
              <a:t>Provide sensor data</a:t>
            </a:r>
          </a:p>
        </xdr:txBody>
      </xdr:sp>
      <xdr:sp macro="" textlink="">
        <xdr:nvSpPr>
          <xdr:cNvPr id="34" name="TextBox 33">
            <a:extLst>
              <a:ext uri="{FF2B5EF4-FFF2-40B4-BE49-F238E27FC236}">
                <a16:creationId xmlns:a16="http://schemas.microsoft.com/office/drawing/2014/main" id="{C13262A5-DBC3-453B-92C5-30CDF1934B82}"/>
              </a:ext>
            </a:extLst>
          </xdr:cNvPr>
          <xdr:cNvSpPr txBox="1"/>
        </xdr:nvSpPr>
        <xdr:spPr>
          <a:xfrm rot="5400000">
            <a:off x="1186286" y="14665116"/>
            <a:ext cx="757015" cy="4151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IGN on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+ no fault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35" name="Right Arrow 138">
            <a:extLst>
              <a:ext uri="{FF2B5EF4-FFF2-40B4-BE49-F238E27FC236}">
                <a16:creationId xmlns:a16="http://schemas.microsoft.com/office/drawing/2014/main" id="{CD744435-6B49-4F9E-ACD6-0E2AD861DC05}"/>
              </a:ext>
            </a:extLst>
          </xdr:cNvPr>
          <xdr:cNvSpPr/>
        </xdr:nvSpPr>
        <xdr:spPr>
          <a:xfrm rot="5400000">
            <a:off x="2264000" y="13415470"/>
            <a:ext cx="438838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6" name="Right Arrow 139">
            <a:extLst>
              <a:ext uri="{FF2B5EF4-FFF2-40B4-BE49-F238E27FC236}">
                <a16:creationId xmlns:a16="http://schemas.microsoft.com/office/drawing/2014/main" id="{7875A0DD-588E-4601-9ED8-A235DECEE538}"/>
              </a:ext>
            </a:extLst>
          </xdr:cNvPr>
          <xdr:cNvSpPr/>
        </xdr:nvSpPr>
        <xdr:spPr>
          <a:xfrm rot="5400000">
            <a:off x="2280005" y="15663434"/>
            <a:ext cx="378465" cy="285750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7" name="TextBox 36">
            <a:extLst>
              <a:ext uri="{FF2B5EF4-FFF2-40B4-BE49-F238E27FC236}">
                <a16:creationId xmlns:a16="http://schemas.microsoft.com/office/drawing/2014/main" id="{55DCFC98-F276-4CB3-9EB0-EA59C4998D1D}"/>
              </a:ext>
            </a:extLst>
          </xdr:cNvPr>
          <xdr:cNvSpPr txBox="1"/>
        </xdr:nvSpPr>
        <xdr:spPr>
          <a:xfrm>
            <a:off x="1422286" y="15609790"/>
            <a:ext cx="886557" cy="4720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 trace</a:t>
            </a:r>
          </a:p>
        </xdr:txBody>
      </xdr:sp>
      <xdr:sp macro="" textlink="">
        <xdr:nvSpPr>
          <xdr:cNvPr id="38" name="Right Arrow 141">
            <a:extLst>
              <a:ext uri="{FF2B5EF4-FFF2-40B4-BE49-F238E27FC236}">
                <a16:creationId xmlns:a16="http://schemas.microsoft.com/office/drawing/2014/main" id="{4B27E1BD-1D71-42AE-B0C0-FF4145E9E2EB}"/>
              </a:ext>
            </a:extLst>
          </xdr:cNvPr>
          <xdr:cNvSpPr/>
        </xdr:nvSpPr>
        <xdr:spPr>
          <a:xfrm>
            <a:off x="1432211" y="14291986"/>
            <a:ext cx="466725" cy="287859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39" name="Right Arrow 142">
            <a:extLst>
              <a:ext uri="{FF2B5EF4-FFF2-40B4-BE49-F238E27FC236}">
                <a16:creationId xmlns:a16="http://schemas.microsoft.com/office/drawing/2014/main" id="{C41D3AAD-E0D9-4BFA-9B44-9330FC1C5E5A}"/>
              </a:ext>
            </a:extLst>
          </xdr:cNvPr>
          <xdr:cNvSpPr/>
        </xdr:nvSpPr>
        <xdr:spPr>
          <a:xfrm rot="5400000">
            <a:off x="2933500" y="15659973"/>
            <a:ext cx="371118" cy="285750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01D91DA-5886-4425-B13C-CB35001119CE}"/>
              </a:ext>
            </a:extLst>
          </xdr:cNvPr>
          <xdr:cNvSpPr txBox="1"/>
        </xdr:nvSpPr>
        <xdr:spPr>
          <a:xfrm>
            <a:off x="2573908" y="13375640"/>
            <a:ext cx="1068004" cy="316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Normal mode, Crash injection</a:t>
            </a:r>
          </a:p>
        </xdr:txBody>
      </xdr:sp>
      <xdr:sp macro="" textlink="">
        <xdr:nvSpPr>
          <xdr:cNvPr id="41" name="TextBox 40">
            <a:extLst>
              <a:ext uri="{FF2B5EF4-FFF2-40B4-BE49-F238E27FC236}">
                <a16:creationId xmlns:a16="http://schemas.microsoft.com/office/drawing/2014/main" id="{884FFFAE-C16B-41D3-8B60-B02718AF042C}"/>
              </a:ext>
            </a:extLst>
          </xdr:cNvPr>
          <xdr:cNvSpPr txBox="1"/>
        </xdr:nvSpPr>
        <xdr:spPr>
          <a:xfrm>
            <a:off x="3267852" y="15634560"/>
            <a:ext cx="920089" cy="435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Invalid value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is obtained.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42" name="Right Arrow 145">
            <a:extLst>
              <a:ext uri="{FF2B5EF4-FFF2-40B4-BE49-F238E27FC236}">
                <a16:creationId xmlns:a16="http://schemas.microsoft.com/office/drawing/2014/main" id="{F8F0FA6E-1A66-4BBC-8705-99F7806A9013}"/>
              </a:ext>
            </a:extLst>
          </xdr:cNvPr>
          <xdr:cNvSpPr/>
        </xdr:nvSpPr>
        <xdr:spPr>
          <a:xfrm rot="2524382">
            <a:off x="1524161" y="13526452"/>
            <a:ext cx="464330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FD8FE638-FBF7-4656-89E8-1227BB5539C5}"/>
              </a:ext>
            </a:extLst>
          </xdr:cNvPr>
          <xdr:cNvSpPr txBox="1"/>
        </xdr:nvSpPr>
        <xdr:spPr>
          <a:xfrm>
            <a:off x="1177270" y="13189210"/>
            <a:ext cx="1345194" cy="4407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Sensor fault</a:t>
            </a:r>
          </a:p>
        </xdr:txBody>
      </xdr:sp>
    </xdr:grpSp>
    <xdr:clientData/>
  </xdr:twoCellAnchor>
  <xdr:twoCellAnchor>
    <xdr:from>
      <xdr:col>1</xdr:col>
      <xdr:colOff>514350</xdr:colOff>
      <xdr:row>90</xdr:row>
      <xdr:rowOff>158750</xdr:rowOff>
    </xdr:from>
    <xdr:to>
      <xdr:col>6</xdr:col>
      <xdr:colOff>281073</xdr:colOff>
      <xdr:row>107</xdr:row>
      <xdr:rowOff>103044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21FEF9E8-FC3C-4ED8-905D-6BA80F604D12}"/>
            </a:ext>
          </a:extLst>
        </xdr:cNvPr>
        <xdr:cNvGrpSpPr/>
      </xdr:nvGrpSpPr>
      <xdr:grpSpPr>
        <a:xfrm>
          <a:off x="1047750" y="16983710"/>
          <a:ext cx="2776623" cy="3098974"/>
          <a:chOff x="1177270" y="13189210"/>
          <a:chExt cx="2707858" cy="2892628"/>
        </a:xfrm>
      </xdr:grpSpPr>
      <xdr:sp macro="" textlink="">
        <xdr:nvSpPr>
          <xdr:cNvPr id="45" name="Flowchart: Process 44">
            <a:extLst>
              <a:ext uri="{FF2B5EF4-FFF2-40B4-BE49-F238E27FC236}">
                <a16:creationId xmlns:a16="http://schemas.microsoft.com/office/drawing/2014/main" id="{28EF6424-D260-4986-9DD3-7981D649EC2B}"/>
              </a:ext>
            </a:extLst>
          </xdr:cNvPr>
          <xdr:cNvSpPr/>
        </xdr:nvSpPr>
        <xdr:spPr>
          <a:xfrm>
            <a:off x="1971636" y="13842699"/>
            <a:ext cx="1581151" cy="167889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Indicate fault information</a:t>
            </a:r>
          </a:p>
        </xdr:txBody>
      </xdr:sp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AA3CD9E8-5AD4-4B09-AD1E-22C2F834C626}"/>
              </a:ext>
            </a:extLst>
          </xdr:cNvPr>
          <xdr:cNvSpPr txBox="1"/>
        </xdr:nvSpPr>
        <xdr:spPr>
          <a:xfrm rot="5400000">
            <a:off x="1186286" y="14665116"/>
            <a:ext cx="757015" cy="4151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 qualify</a:t>
            </a:r>
          </a:p>
        </xdr:txBody>
      </xdr:sp>
      <xdr:sp macro="" textlink="">
        <xdr:nvSpPr>
          <xdr:cNvPr id="47" name="Right Arrow 162">
            <a:extLst>
              <a:ext uri="{FF2B5EF4-FFF2-40B4-BE49-F238E27FC236}">
                <a16:creationId xmlns:a16="http://schemas.microsoft.com/office/drawing/2014/main" id="{7A8D7BD7-7E9B-4803-8D2A-36AB58F74906}"/>
              </a:ext>
            </a:extLst>
          </xdr:cNvPr>
          <xdr:cNvSpPr/>
        </xdr:nvSpPr>
        <xdr:spPr>
          <a:xfrm rot="5400000">
            <a:off x="2264000" y="13415470"/>
            <a:ext cx="438838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8" name="Right Arrow 163">
            <a:extLst>
              <a:ext uri="{FF2B5EF4-FFF2-40B4-BE49-F238E27FC236}">
                <a16:creationId xmlns:a16="http://schemas.microsoft.com/office/drawing/2014/main" id="{5659887F-5BB8-452E-9950-CB4764129035}"/>
              </a:ext>
            </a:extLst>
          </xdr:cNvPr>
          <xdr:cNvSpPr/>
        </xdr:nvSpPr>
        <xdr:spPr>
          <a:xfrm rot="5400000">
            <a:off x="2280005" y="15663434"/>
            <a:ext cx="378465" cy="285750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D2A38690-6CE5-4458-A3F4-B25F0DE181AE}"/>
              </a:ext>
            </a:extLst>
          </xdr:cNvPr>
          <xdr:cNvSpPr txBox="1"/>
        </xdr:nvSpPr>
        <xdr:spPr>
          <a:xfrm>
            <a:off x="1422286" y="15609790"/>
            <a:ext cx="886557" cy="4720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 trace, PS Diag </a:t>
            </a:r>
          </a:p>
        </xdr:txBody>
      </xdr:sp>
      <xdr:sp macro="" textlink="">
        <xdr:nvSpPr>
          <xdr:cNvPr id="50" name="Right Arrow 165">
            <a:extLst>
              <a:ext uri="{FF2B5EF4-FFF2-40B4-BE49-F238E27FC236}">
                <a16:creationId xmlns:a16="http://schemas.microsoft.com/office/drawing/2014/main" id="{C92425EB-6B51-4772-9CAA-CD594BB481FE}"/>
              </a:ext>
            </a:extLst>
          </xdr:cNvPr>
          <xdr:cNvSpPr/>
        </xdr:nvSpPr>
        <xdr:spPr>
          <a:xfrm>
            <a:off x="1432211" y="14291986"/>
            <a:ext cx="466725" cy="287859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1" name="Right Arrow 166">
            <a:extLst>
              <a:ext uri="{FF2B5EF4-FFF2-40B4-BE49-F238E27FC236}">
                <a16:creationId xmlns:a16="http://schemas.microsoft.com/office/drawing/2014/main" id="{4E07F820-D531-4F43-A911-96C801589FA9}"/>
              </a:ext>
            </a:extLst>
          </xdr:cNvPr>
          <xdr:cNvSpPr/>
        </xdr:nvSpPr>
        <xdr:spPr>
          <a:xfrm rot="5400000">
            <a:off x="2933500" y="15659973"/>
            <a:ext cx="371118" cy="285750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2" name="TextBox 51">
            <a:extLst>
              <a:ext uri="{FF2B5EF4-FFF2-40B4-BE49-F238E27FC236}">
                <a16:creationId xmlns:a16="http://schemas.microsoft.com/office/drawing/2014/main" id="{774B80EB-D8B4-4F46-ABF2-946152E48DCB}"/>
              </a:ext>
            </a:extLst>
          </xdr:cNvPr>
          <xdr:cNvSpPr txBox="1"/>
        </xdr:nvSpPr>
        <xdr:spPr>
          <a:xfrm>
            <a:off x="2573908" y="13375640"/>
            <a:ext cx="1068004" cy="316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DEM condition</a:t>
            </a:r>
            <a:endParaRPr lang="en-GB" sz="1000" b="0" baseline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3" name="TextBox 52">
            <a:extLst>
              <a:ext uri="{FF2B5EF4-FFF2-40B4-BE49-F238E27FC236}">
                <a16:creationId xmlns:a16="http://schemas.microsoft.com/office/drawing/2014/main" id="{EEC29797-5557-4E49-A9E8-DD569BE8B733}"/>
              </a:ext>
            </a:extLst>
          </xdr:cNvPr>
          <xdr:cNvSpPr txBox="1"/>
        </xdr:nvSpPr>
        <xdr:spPr>
          <a:xfrm>
            <a:off x="2859359" y="15634560"/>
            <a:ext cx="1025769" cy="435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fault recorded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54" name="Right Arrow 169">
            <a:extLst>
              <a:ext uri="{FF2B5EF4-FFF2-40B4-BE49-F238E27FC236}">
                <a16:creationId xmlns:a16="http://schemas.microsoft.com/office/drawing/2014/main" id="{29BC198C-D265-4D02-8FFA-E54B88E0D0ED}"/>
              </a:ext>
            </a:extLst>
          </xdr:cNvPr>
          <xdr:cNvSpPr/>
        </xdr:nvSpPr>
        <xdr:spPr>
          <a:xfrm rot="2524382">
            <a:off x="1524161" y="13526452"/>
            <a:ext cx="464330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55" name="TextBox 54">
            <a:extLst>
              <a:ext uri="{FF2B5EF4-FFF2-40B4-BE49-F238E27FC236}">
                <a16:creationId xmlns:a16="http://schemas.microsoft.com/office/drawing/2014/main" id="{C0F5E06A-BB83-47EC-8549-A41755191F96}"/>
              </a:ext>
            </a:extLst>
          </xdr:cNvPr>
          <xdr:cNvSpPr txBox="1"/>
        </xdr:nvSpPr>
        <xdr:spPr>
          <a:xfrm>
            <a:off x="1177270" y="13189210"/>
            <a:ext cx="1207149" cy="4407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Power down, Mazda plant mode</a:t>
            </a:r>
          </a:p>
        </xdr:txBody>
      </xdr:sp>
    </xdr:grpSp>
    <xdr:clientData/>
  </xdr:twoCellAnchor>
  <xdr:twoCellAnchor>
    <xdr:from>
      <xdr:col>17</xdr:col>
      <xdr:colOff>420989</xdr:colOff>
      <xdr:row>7</xdr:row>
      <xdr:rowOff>15240</xdr:rowOff>
    </xdr:from>
    <xdr:to>
      <xdr:col>29</xdr:col>
      <xdr:colOff>171170</xdr:colOff>
      <xdr:row>14</xdr:row>
      <xdr:rowOff>174405</xdr:rowOff>
    </xdr:to>
    <xdr:grpSp>
      <xdr:nvGrpSpPr>
        <xdr:cNvPr id="56" name="Group 55">
          <a:extLst>
            <a:ext uri="{FF2B5EF4-FFF2-40B4-BE49-F238E27FC236}">
              <a16:creationId xmlns:a16="http://schemas.microsoft.com/office/drawing/2014/main" id="{C6D4C5D0-EB45-45C5-9178-8F900086DEB2}"/>
            </a:ext>
          </a:extLst>
        </xdr:cNvPr>
        <xdr:cNvGrpSpPr/>
      </xdr:nvGrpSpPr>
      <xdr:grpSpPr>
        <a:xfrm>
          <a:off x="10586069" y="1295400"/>
          <a:ext cx="6973941" cy="1439325"/>
          <a:chOff x="9705625" y="1397000"/>
          <a:chExt cx="7063897" cy="1457740"/>
        </a:xfrm>
      </xdr:grpSpPr>
      <xdr:cxnSp macro="">
        <xdr:nvCxnSpPr>
          <xdr:cNvPr id="57" name="Straight Connector 56">
            <a:extLst>
              <a:ext uri="{FF2B5EF4-FFF2-40B4-BE49-F238E27FC236}">
                <a16:creationId xmlns:a16="http://schemas.microsoft.com/office/drawing/2014/main" id="{0645E20F-EB7B-440C-BBCE-F232D3E5EE58}"/>
              </a:ext>
            </a:extLst>
          </xdr:cNvPr>
          <xdr:cNvCxnSpPr/>
        </xdr:nvCxnSpPr>
        <xdr:spPr>
          <a:xfrm>
            <a:off x="13185912" y="1617868"/>
            <a:ext cx="3583610" cy="5523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58" name="Group 57">
            <a:extLst>
              <a:ext uri="{FF2B5EF4-FFF2-40B4-BE49-F238E27FC236}">
                <a16:creationId xmlns:a16="http://schemas.microsoft.com/office/drawing/2014/main" id="{85AF1933-4689-46A9-803F-9A0AC4FA433F}"/>
              </a:ext>
            </a:extLst>
          </xdr:cNvPr>
          <xdr:cNvGrpSpPr/>
        </xdr:nvGrpSpPr>
        <xdr:grpSpPr>
          <a:xfrm>
            <a:off x="9705625" y="1397000"/>
            <a:ext cx="6882202" cy="1457740"/>
            <a:chOff x="9705625" y="1397000"/>
            <a:chExt cx="6882202" cy="1457740"/>
          </a:xfrm>
        </xdr:grpSpPr>
        <xdr:cxnSp macro="">
          <xdr:nvCxnSpPr>
            <xdr:cNvPr id="59" name="Elbow Connector 208">
              <a:extLst>
                <a:ext uri="{FF2B5EF4-FFF2-40B4-BE49-F238E27FC236}">
                  <a16:creationId xmlns:a16="http://schemas.microsoft.com/office/drawing/2014/main" id="{3B43F0F8-DA85-48D8-B901-9CA37388F899}"/>
                </a:ext>
              </a:extLst>
            </xdr:cNvPr>
            <xdr:cNvCxnSpPr/>
          </xdr:nvCxnSpPr>
          <xdr:spPr>
            <a:xfrm flipV="1">
              <a:off x="11628782" y="1617870"/>
              <a:ext cx="1568174" cy="149087"/>
            </a:xfrm>
            <a:prstGeom prst="bentConnector3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0" name="TextBox 59">
              <a:extLst>
                <a:ext uri="{FF2B5EF4-FFF2-40B4-BE49-F238E27FC236}">
                  <a16:creationId xmlns:a16="http://schemas.microsoft.com/office/drawing/2014/main" id="{63130F27-08BC-4AF9-919F-7D3461FB2FA1}"/>
                </a:ext>
              </a:extLst>
            </xdr:cNvPr>
            <xdr:cNvSpPr txBox="1"/>
          </xdr:nvSpPr>
          <xdr:spPr>
            <a:xfrm>
              <a:off x="11943521" y="1397000"/>
              <a:ext cx="441740" cy="2208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12V</a:t>
              </a:r>
            </a:p>
          </xdr:txBody>
        </xdr:sp>
        <xdr:sp macro="" textlink="">
          <xdr:nvSpPr>
            <xdr:cNvPr id="61" name="TextBox 60">
              <a:extLst>
                <a:ext uri="{FF2B5EF4-FFF2-40B4-BE49-F238E27FC236}">
                  <a16:creationId xmlns:a16="http://schemas.microsoft.com/office/drawing/2014/main" id="{69AADC6E-FC61-40A2-A4E2-DB6702835C08}"/>
                </a:ext>
              </a:extLst>
            </xdr:cNvPr>
            <xdr:cNvSpPr txBox="1"/>
          </xdr:nvSpPr>
          <xdr:spPr>
            <a:xfrm>
              <a:off x="11533532" y="1557131"/>
              <a:ext cx="343729" cy="2208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0V</a:t>
              </a:r>
            </a:p>
          </xdr:txBody>
        </xdr:sp>
        <xdr:sp macro="" textlink="">
          <xdr:nvSpPr>
            <xdr:cNvPr id="62" name="TextBox 61">
              <a:extLst>
                <a:ext uri="{FF2B5EF4-FFF2-40B4-BE49-F238E27FC236}">
                  <a16:creationId xmlns:a16="http://schemas.microsoft.com/office/drawing/2014/main" id="{1888176F-48E2-403C-852C-DA0A0FA1A395}"/>
                </a:ext>
              </a:extLst>
            </xdr:cNvPr>
            <xdr:cNvSpPr txBox="1"/>
          </xdr:nvSpPr>
          <xdr:spPr>
            <a:xfrm>
              <a:off x="9705625" y="1552862"/>
              <a:ext cx="1264478" cy="2208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Voltage</a:t>
              </a:r>
            </a:p>
          </xdr:txBody>
        </xdr:sp>
        <xdr:sp macro="" textlink="">
          <xdr:nvSpPr>
            <xdr:cNvPr id="63" name="Rectangle 62">
              <a:extLst>
                <a:ext uri="{FF2B5EF4-FFF2-40B4-BE49-F238E27FC236}">
                  <a16:creationId xmlns:a16="http://schemas.microsoft.com/office/drawing/2014/main" id="{EE9959F3-02CB-47C2-B3DF-D2DCEF94BF8A}"/>
                </a:ext>
              </a:extLst>
            </xdr:cNvPr>
            <xdr:cNvSpPr/>
          </xdr:nvSpPr>
          <xdr:spPr>
            <a:xfrm>
              <a:off x="12423913" y="2103782"/>
              <a:ext cx="778565" cy="143565"/>
            </a:xfrm>
            <a:prstGeom prst="rect">
              <a:avLst/>
            </a:prstGeom>
          </xdr:spPr>
          <xdr:style>
            <a:lnRef idx="1">
              <a:schemeClr val="accent1"/>
            </a:lnRef>
            <a:fillRef idx="2">
              <a:schemeClr val="accent1"/>
            </a:fillRef>
            <a:effectRef idx="1">
              <a:schemeClr val="accent1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Intial</a:t>
              </a:r>
              <a:endParaRPr lang="en-US" sz="800"/>
            </a:p>
          </xdr:txBody>
        </xdr:sp>
        <xdr:sp macro="" textlink="">
          <xdr:nvSpPr>
            <xdr:cNvPr id="64" name="Rectangle 63">
              <a:extLst>
                <a:ext uri="{FF2B5EF4-FFF2-40B4-BE49-F238E27FC236}">
                  <a16:creationId xmlns:a16="http://schemas.microsoft.com/office/drawing/2014/main" id="{EC97CFF4-89A2-4BB3-A4F1-32E97BE28256}"/>
                </a:ext>
              </a:extLst>
            </xdr:cNvPr>
            <xdr:cNvSpPr/>
          </xdr:nvSpPr>
          <xdr:spPr>
            <a:xfrm>
              <a:off x="13205789" y="2101574"/>
              <a:ext cx="1178341" cy="145774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Normal</a:t>
              </a:r>
            </a:p>
          </xdr:txBody>
        </xdr:sp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43EF1661-17AA-44FA-9DE9-EDF92061BE06}"/>
                </a:ext>
              </a:extLst>
            </xdr:cNvPr>
            <xdr:cNvSpPr/>
          </xdr:nvSpPr>
          <xdr:spPr>
            <a:xfrm>
              <a:off x="14390761" y="2101912"/>
              <a:ext cx="2193616" cy="139861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Crash</a:t>
              </a:r>
            </a:p>
          </xdr:txBody>
        </xdr:sp>
        <xdr:cxnSp macro="">
          <xdr:nvCxnSpPr>
            <xdr:cNvPr id="66" name="Straight Arrow Connector 65">
              <a:extLst>
                <a:ext uri="{FF2B5EF4-FFF2-40B4-BE49-F238E27FC236}">
                  <a16:creationId xmlns:a16="http://schemas.microsoft.com/office/drawing/2014/main" id="{23E3208A-1D3B-4D2C-ACD6-EA50340E2999}"/>
                </a:ext>
              </a:extLst>
            </xdr:cNvPr>
            <xdr:cNvCxnSpPr/>
          </xdr:nvCxnSpPr>
          <xdr:spPr>
            <a:xfrm>
              <a:off x="14400696" y="1927087"/>
              <a:ext cx="1192695" cy="0"/>
            </a:xfrm>
            <a:prstGeom prst="straightConnector1">
              <a:avLst/>
            </a:prstGeom>
            <a:ln>
              <a:solidFill>
                <a:schemeClr val="accent6">
                  <a:lumMod val="75000"/>
                </a:schemeClr>
              </a:solidFill>
              <a:headEnd type="triangl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7" name="Straight Connector 66">
              <a:extLst>
                <a:ext uri="{FF2B5EF4-FFF2-40B4-BE49-F238E27FC236}">
                  <a16:creationId xmlns:a16="http://schemas.microsoft.com/office/drawing/2014/main" id="{A09EBAB9-4DB7-452F-AC3A-DFEBCEA8160D}"/>
                </a:ext>
              </a:extLst>
            </xdr:cNvPr>
            <xdr:cNvCxnSpPr>
              <a:endCxn id="65" idx="1"/>
            </xdr:cNvCxnSpPr>
          </xdr:nvCxnSpPr>
          <xdr:spPr>
            <a:xfrm>
              <a:off x="14389660" y="1772425"/>
              <a:ext cx="1100" cy="399417"/>
            </a:xfrm>
            <a:prstGeom prst="line">
              <a:avLst/>
            </a:prstGeom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68" name="Straight Connector 67">
              <a:extLst>
                <a:ext uri="{FF2B5EF4-FFF2-40B4-BE49-F238E27FC236}">
                  <a16:creationId xmlns:a16="http://schemas.microsoft.com/office/drawing/2014/main" id="{03D9C777-B867-462B-BBBF-224232F79772}"/>
                </a:ext>
              </a:extLst>
            </xdr:cNvPr>
            <xdr:cNvCxnSpPr>
              <a:endCxn id="65" idx="0"/>
            </xdr:cNvCxnSpPr>
          </xdr:nvCxnSpPr>
          <xdr:spPr>
            <a:xfrm flipH="1">
              <a:off x="15487569" y="1764696"/>
              <a:ext cx="103621" cy="337217"/>
            </a:xfrm>
            <a:prstGeom prst="line">
              <a:avLst/>
            </a:prstGeom>
            <a:ln>
              <a:solidFill>
                <a:schemeClr val="accent6">
                  <a:lumMod val="75000"/>
                </a:schemeClr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9" name="TextBox 68">
              <a:extLst>
                <a:ext uri="{FF2B5EF4-FFF2-40B4-BE49-F238E27FC236}">
                  <a16:creationId xmlns:a16="http://schemas.microsoft.com/office/drawing/2014/main" id="{5590AEEC-0294-43E1-855B-1E500045D6C8}"/>
                </a:ext>
              </a:extLst>
            </xdr:cNvPr>
            <xdr:cNvSpPr txBox="1"/>
          </xdr:nvSpPr>
          <xdr:spPr>
            <a:xfrm>
              <a:off x="9718557" y="2058707"/>
              <a:ext cx="1726648" cy="2208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ECU state</a:t>
              </a:r>
            </a:p>
          </xdr:txBody>
        </xdr:sp>
        <xdr:sp macro="" textlink="">
          <xdr:nvSpPr>
            <xdr:cNvPr id="70" name="TextBox 69">
              <a:extLst>
                <a:ext uri="{FF2B5EF4-FFF2-40B4-BE49-F238E27FC236}">
                  <a16:creationId xmlns:a16="http://schemas.microsoft.com/office/drawing/2014/main" id="{87328DF5-6BA7-4CF2-ABB3-632095CAD5F8}"/>
                </a:ext>
              </a:extLst>
            </xdr:cNvPr>
            <xdr:cNvSpPr txBox="1"/>
          </xdr:nvSpPr>
          <xdr:spPr>
            <a:xfrm>
              <a:off x="9707575" y="2414048"/>
              <a:ext cx="2133601" cy="22087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100"/>
                <a:t>Data</a:t>
              </a:r>
              <a:r>
                <a:rPr lang="en-US" sz="1100" baseline="0"/>
                <a:t> source from SW:</a:t>
              </a:r>
              <a:endParaRPr lang="en-US" sz="1100"/>
            </a:p>
          </xdr:txBody>
        </xdr:sp>
        <xdr:sp macro="" textlink="">
          <xdr:nvSpPr>
            <xdr:cNvPr id="71" name="TextBox 70">
              <a:extLst>
                <a:ext uri="{FF2B5EF4-FFF2-40B4-BE49-F238E27FC236}">
                  <a16:creationId xmlns:a16="http://schemas.microsoft.com/office/drawing/2014/main" id="{AC98AB75-8CB2-4DCE-BD0A-9EC445E34E97}"/>
                </a:ext>
              </a:extLst>
            </xdr:cNvPr>
            <xdr:cNvSpPr txBox="1"/>
          </xdr:nvSpPr>
          <xdr:spPr>
            <a:xfrm>
              <a:off x="11105318" y="2397539"/>
              <a:ext cx="1126434" cy="457201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SAS_dVx_AACN</a:t>
              </a:r>
            </a:p>
            <a:p>
              <a:r>
                <a:rPr lang="en-GB" sz="110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SAS_dVy_AACN</a:t>
              </a:r>
              <a:endParaRPr lang="en-US" sz="1100"/>
            </a:p>
          </xdr:txBody>
        </xdr:sp>
        <xdr:sp macro="" textlink="">
          <xdr:nvSpPr>
            <xdr:cNvPr id="72" name="Rectangle 71">
              <a:extLst>
                <a:ext uri="{FF2B5EF4-FFF2-40B4-BE49-F238E27FC236}">
                  <a16:creationId xmlns:a16="http://schemas.microsoft.com/office/drawing/2014/main" id="{1580D704-0372-41CF-BF34-0BE5925D35AF}"/>
                </a:ext>
              </a:extLst>
            </xdr:cNvPr>
            <xdr:cNvSpPr/>
          </xdr:nvSpPr>
          <xdr:spPr>
            <a:xfrm>
              <a:off x="12418392" y="2497129"/>
              <a:ext cx="1971260" cy="178558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0xFE</a:t>
              </a:r>
            </a:p>
          </xdr:txBody>
        </xdr:sp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2699D051-C346-4C61-8416-B517246CD15B}"/>
                </a:ext>
              </a:extLst>
            </xdr:cNvPr>
            <xdr:cNvSpPr/>
          </xdr:nvSpPr>
          <xdr:spPr>
            <a:xfrm>
              <a:off x="15596705" y="2503199"/>
              <a:ext cx="991122" cy="178558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0xFE</a:t>
              </a:r>
            </a:p>
          </xdr:txBody>
        </xdr:sp>
        <xdr:sp macro="" textlink="">
          <xdr:nvSpPr>
            <xdr:cNvPr id="74" name="Rectangle 73">
              <a:extLst>
                <a:ext uri="{FF2B5EF4-FFF2-40B4-BE49-F238E27FC236}">
                  <a16:creationId xmlns:a16="http://schemas.microsoft.com/office/drawing/2014/main" id="{533A6A5F-9C9B-4006-B557-F07E3BE96785}"/>
                </a:ext>
              </a:extLst>
            </xdr:cNvPr>
            <xdr:cNvSpPr/>
          </xdr:nvSpPr>
          <xdr:spPr>
            <a:xfrm>
              <a:off x="14392965" y="2497078"/>
              <a:ext cx="1200425" cy="178558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ctr" anchorCtr="0"/>
            <a:lstStyle/>
            <a:p>
              <a:pPr algn="ctr"/>
              <a:r>
                <a:rPr lang="en-US" sz="1100"/>
                <a:t>Actual value</a:t>
              </a:r>
            </a:p>
          </xdr:txBody>
        </xdr:sp>
      </xdr:grpSp>
    </xdr:grpSp>
    <xdr:clientData/>
  </xdr:twoCellAnchor>
  <xdr:twoCellAnchor>
    <xdr:from>
      <xdr:col>21</xdr:col>
      <xdr:colOff>565150</xdr:colOff>
      <xdr:row>37</xdr:row>
      <xdr:rowOff>146050</xdr:rowOff>
    </xdr:from>
    <xdr:to>
      <xdr:col>22</xdr:col>
      <xdr:colOff>488950</xdr:colOff>
      <xdr:row>38</xdr:row>
      <xdr:rowOff>165100</xdr:rowOff>
    </xdr:to>
    <xdr:sp macro="" textlink="">
      <xdr:nvSpPr>
        <xdr:cNvPr id="75" name="TextBox 74">
          <a:extLst>
            <a:ext uri="{FF2B5EF4-FFF2-40B4-BE49-F238E27FC236}">
              <a16:creationId xmlns:a16="http://schemas.microsoft.com/office/drawing/2014/main" id="{EFE80B74-5D9C-4740-A59B-8B15BF10DA07}"/>
            </a:ext>
          </a:extLst>
        </xdr:cNvPr>
        <xdr:cNvSpPr txBox="1"/>
      </xdr:nvSpPr>
      <xdr:spPr>
        <a:xfrm>
          <a:off x="13098145" y="6954520"/>
          <a:ext cx="52387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27</xdr:col>
      <xdr:colOff>374650</xdr:colOff>
      <xdr:row>37</xdr:row>
      <xdr:rowOff>152400</xdr:rowOff>
    </xdr:from>
    <xdr:to>
      <xdr:col>28</xdr:col>
      <xdr:colOff>298450</xdr:colOff>
      <xdr:row>38</xdr:row>
      <xdr:rowOff>171450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78E46ACB-5A63-4EF5-8801-4E46E35F55C7}"/>
            </a:ext>
          </a:extLst>
        </xdr:cNvPr>
        <xdr:cNvSpPr txBox="1"/>
      </xdr:nvSpPr>
      <xdr:spPr>
        <a:xfrm>
          <a:off x="16508095" y="6962775"/>
          <a:ext cx="523875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41</xdr:col>
      <xdr:colOff>589280</xdr:colOff>
      <xdr:row>35</xdr:row>
      <xdr:rowOff>0</xdr:rowOff>
    </xdr:from>
    <xdr:to>
      <xdr:col>42</xdr:col>
      <xdr:colOff>95250</xdr:colOff>
      <xdr:row>37</xdr:row>
      <xdr:rowOff>9525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2BEC6868-A135-4E83-AA0B-86BF86EE61B7}"/>
            </a:ext>
          </a:extLst>
        </xdr:cNvPr>
        <xdr:cNvCxnSpPr/>
      </xdr:nvCxnSpPr>
      <xdr:spPr>
        <a:xfrm>
          <a:off x="25129490" y="6429375"/>
          <a:ext cx="98425" cy="39243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69850</xdr:colOff>
      <xdr:row>37</xdr:row>
      <xdr:rowOff>6350</xdr:rowOff>
    </xdr:from>
    <xdr:to>
      <xdr:col>43</xdr:col>
      <xdr:colOff>457200</xdr:colOff>
      <xdr:row>37</xdr:row>
      <xdr:rowOff>6350</xdr:rowOff>
    </xdr:to>
    <xdr:cxnSp macro="">
      <xdr:nvCxnSpPr>
        <xdr:cNvPr id="78" name="Straight Connector 77">
          <a:extLst>
            <a:ext uri="{FF2B5EF4-FFF2-40B4-BE49-F238E27FC236}">
              <a16:creationId xmlns:a16="http://schemas.microsoft.com/office/drawing/2014/main" id="{BFC809CB-C7B5-4775-ADB5-6AC814E99C1D}"/>
            </a:ext>
          </a:extLst>
        </xdr:cNvPr>
        <xdr:cNvCxnSpPr/>
      </xdr:nvCxnSpPr>
      <xdr:spPr>
        <a:xfrm>
          <a:off x="25204420" y="6818630"/>
          <a:ext cx="98933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457200</xdr:colOff>
      <xdr:row>35</xdr:row>
      <xdr:rowOff>6350</xdr:rowOff>
    </xdr:from>
    <xdr:to>
      <xdr:col>43</xdr:col>
      <xdr:colOff>596900</xdr:colOff>
      <xdr:row>37</xdr:row>
      <xdr:rowOff>0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54DD92D9-BD78-4FAB-A556-03C9F34FF770}"/>
            </a:ext>
          </a:extLst>
        </xdr:cNvPr>
        <xdr:cNvCxnSpPr/>
      </xdr:nvCxnSpPr>
      <xdr:spPr>
        <a:xfrm flipH="1">
          <a:off x="26193750" y="6437630"/>
          <a:ext cx="135890" cy="37274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6350</xdr:colOff>
      <xdr:row>38</xdr:row>
      <xdr:rowOff>6350</xdr:rowOff>
    </xdr:from>
    <xdr:to>
      <xdr:col>37</xdr:col>
      <xdr:colOff>603250</xdr:colOff>
      <xdr:row>38</xdr:row>
      <xdr:rowOff>6350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59230C1F-6752-4B25-A229-87DF9B5D6325}"/>
            </a:ext>
          </a:extLst>
        </xdr:cNvPr>
        <xdr:cNvCxnSpPr/>
      </xdr:nvCxnSpPr>
      <xdr:spPr>
        <a:xfrm>
          <a:off x="21544280" y="7009130"/>
          <a:ext cx="119316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38</xdr:row>
      <xdr:rowOff>0</xdr:rowOff>
    </xdr:from>
    <xdr:to>
      <xdr:col>41</xdr:col>
      <xdr:colOff>581025</xdr:colOff>
      <xdr:row>38</xdr:row>
      <xdr:rowOff>8255</xdr:rowOff>
    </xdr:to>
    <xdr:cxnSp macro="">
      <xdr:nvCxnSpPr>
        <xdr:cNvPr id="81" name="Straight Arrow Connector 80">
          <a:extLst>
            <a:ext uri="{FF2B5EF4-FFF2-40B4-BE49-F238E27FC236}">
              <a16:creationId xmlns:a16="http://schemas.microsoft.com/office/drawing/2014/main" id="{2851808E-8A9F-4A06-91BE-FD903B9B555B}"/>
            </a:ext>
          </a:extLst>
        </xdr:cNvPr>
        <xdr:cNvCxnSpPr/>
      </xdr:nvCxnSpPr>
      <xdr:spPr>
        <a:xfrm flipV="1">
          <a:off x="22736175" y="7000875"/>
          <a:ext cx="2383155" cy="1016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0</xdr:colOff>
      <xdr:row>38</xdr:row>
      <xdr:rowOff>9525</xdr:rowOff>
    </xdr:from>
    <xdr:to>
      <xdr:col>44</xdr:col>
      <xdr:colOff>0</xdr:colOff>
      <xdr:row>38</xdr:row>
      <xdr:rowOff>9525</xdr:rowOff>
    </xdr:to>
    <xdr:cxnSp macro="">
      <xdr:nvCxnSpPr>
        <xdr:cNvPr id="82" name="Straight Arrow Connector 81">
          <a:extLst>
            <a:ext uri="{FF2B5EF4-FFF2-40B4-BE49-F238E27FC236}">
              <a16:creationId xmlns:a16="http://schemas.microsoft.com/office/drawing/2014/main" id="{3013FF3C-E77A-481A-85B0-25823CE90388}"/>
            </a:ext>
          </a:extLst>
        </xdr:cNvPr>
        <xdr:cNvCxnSpPr/>
      </xdr:nvCxnSpPr>
      <xdr:spPr>
        <a:xfrm>
          <a:off x="25136475" y="7012305"/>
          <a:ext cx="12001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1270</xdr:colOff>
      <xdr:row>37</xdr:row>
      <xdr:rowOff>188595</xdr:rowOff>
    </xdr:from>
    <xdr:to>
      <xdr:col>46</xdr:col>
      <xdr:colOff>15240</xdr:colOff>
      <xdr:row>38</xdr:row>
      <xdr:rowOff>10161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0267AA48-0248-4B9E-B953-82DC3AFFEA19}"/>
            </a:ext>
          </a:extLst>
        </xdr:cNvPr>
        <xdr:cNvCxnSpPr/>
      </xdr:nvCxnSpPr>
      <xdr:spPr>
        <a:xfrm flipV="1">
          <a:off x="26337895" y="6998970"/>
          <a:ext cx="1217930" cy="13971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558800</xdr:colOff>
      <xdr:row>36</xdr:row>
      <xdr:rowOff>12700</xdr:rowOff>
    </xdr:from>
    <xdr:to>
      <xdr:col>34</xdr:col>
      <xdr:colOff>501650</xdr:colOff>
      <xdr:row>37</xdr:row>
      <xdr:rowOff>31750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735D74AE-8B14-4E83-B4F1-DFDC2620081B}"/>
            </a:ext>
          </a:extLst>
        </xdr:cNvPr>
        <xdr:cNvSpPr txBox="1"/>
      </xdr:nvSpPr>
      <xdr:spPr>
        <a:xfrm>
          <a:off x="20290790" y="6636385"/>
          <a:ext cx="548640" cy="2038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35</xdr:col>
      <xdr:colOff>0</xdr:colOff>
      <xdr:row>34</xdr:row>
      <xdr:rowOff>0</xdr:rowOff>
    </xdr:from>
    <xdr:to>
      <xdr:col>35</xdr:col>
      <xdr:colOff>552450</xdr:colOff>
      <xdr:row>35</xdr:row>
      <xdr:rowOff>19050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38D2ED26-1604-491B-AAD5-B459BEE22AB1}"/>
            </a:ext>
          </a:extLst>
        </xdr:cNvPr>
        <xdr:cNvSpPr txBox="1"/>
      </xdr:nvSpPr>
      <xdr:spPr>
        <a:xfrm>
          <a:off x="20935950" y="6229350"/>
          <a:ext cx="548640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36</xdr:col>
      <xdr:colOff>393700</xdr:colOff>
      <xdr:row>36</xdr:row>
      <xdr:rowOff>127000</xdr:rowOff>
    </xdr:from>
    <xdr:to>
      <xdr:col>37</xdr:col>
      <xdr:colOff>336550</xdr:colOff>
      <xdr:row>37</xdr:row>
      <xdr:rowOff>146050</xdr:rowOff>
    </xdr:to>
    <xdr:sp macro="" textlink="">
      <xdr:nvSpPr>
        <xdr:cNvPr id="86" name="TextBox 85">
          <a:extLst>
            <a:ext uri="{FF2B5EF4-FFF2-40B4-BE49-F238E27FC236}">
              <a16:creationId xmlns:a16="http://schemas.microsoft.com/office/drawing/2014/main" id="{8E54DBDC-F11A-4FE8-8F4E-08F6F2010907}"/>
            </a:ext>
          </a:extLst>
        </xdr:cNvPr>
        <xdr:cNvSpPr txBox="1"/>
      </xdr:nvSpPr>
      <xdr:spPr>
        <a:xfrm>
          <a:off x="21933535" y="6750685"/>
          <a:ext cx="537210" cy="2038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Init</a:t>
          </a:r>
        </a:p>
      </xdr:txBody>
    </xdr:sp>
    <xdr:clientData/>
  </xdr:twoCellAnchor>
  <xdr:twoCellAnchor>
    <xdr:from>
      <xdr:col>39</xdr:col>
      <xdr:colOff>184150</xdr:colOff>
      <xdr:row>36</xdr:row>
      <xdr:rowOff>146050</xdr:rowOff>
    </xdr:from>
    <xdr:to>
      <xdr:col>40</xdr:col>
      <xdr:colOff>406400</xdr:colOff>
      <xdr:row>38</xdr:row>
      <xdr:rowOff>76200</xdr:rowOff>
    </xdr:to>
    <xdr:sp macro="" textlink="">
      <xdr:nvSpPr>
        <xdr:cNvPr id="87" name="TextBox 86">
          <a:extLst>
            <a:ext uri="{FF2B5EF4-FFF2-40B4-BE49-F238E27FC236}">
              <a16:creationId xmlns:a16="http://schemas.microsoft.com/office/drawing/2014/main" id="{E54EA886-3FFF-4EE7-AFA0-017299EDA24B}"/>
            </a:ext>
          </a:extLst>
        </xdr:cNvPr>
        <xdr:cNvSpPr txBox="1"/>
      </xdr:nvSpPr>
      <xdr:spPr>
        <a:xfrm>
          <a:off x="23518495" y="6764020"/>
          <a:ext cx="820420" cy="313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Steady</a:t>
          </a:r>
        </a:p>
      </xdr:txBody>
    </xdr:sp>
    <xdr:clientData/>
  </xdr:twoCellAnchor>
  <xdr:twoCellAnchor>
    <xdr:from>
      <xdr:col>42</xdr:col>
      <xdr:colOff>254000</xdr:colOff>
      <xdr:row>36</xdr:row>
      <xdr:rowOff>168910</xdr:rowOff>
    </xdr:from>
    <xdr:to>
      <xdr:col>43</xdr:col>
      <xdr:colOff>355600</xdr:colOff>
      <xdr:row>37</xdr:row>
      <xdr:rowOff>186690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0715AC99-7879-45BD-A307-F88F77C96218}"/>
            </a:ext>
          </a:extLst>
        </xdr:cNvPr>
        <xdr:cNvSpPr txBox="1"/>
      </xdr:nvSpPr>
      <xdr:spPr>
        <a:xfrm>
          <a:off x="25386665" y="6792595"/>
          <a:ext cx="709295" cy="2044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Autarky</a:t>
          </a:r>
        </a:p>
      </xdr:txBody>
    </xdr:sp>
    <xdr:clientData/>
  </xdr:twoCellAnchor>
  <xdr:twoCellAnchor>
    <xdr:from>
      <xdr:col>44</xdr:col>
      <xdr:colOff>304800</xdr:colOff>
      <xdr:row>36</xdr:row>
      <xdr:rowOff>146050</xdr:rowOff>
    </xdr:from>
    <xdr:to>
      <xdr:col>45</xdr:col>
      <xdr:colOff>361950</xdr:colOff>
      <xdr:row>37</xdr:row>
      <xdr:rowOff>171450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88B26CA7-14F2-430F-A0A8-C6605C35F753}"/>
            </a:ext>
          </a:extLst>
        </xdr:cNvPr>
        <xdr:cNvSpPr txBox="1"/>
      </xdr:nvSpPr>
      <xdr:spPr>
        <a:xfrm>
          <a:off x="26641425" y="6764020"/>
          <a:ext cx="653415" cy="2139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Steady </a:t>
          </a:r>
        </a:p>
      </xdr:txBody>
    </xdr:sp>
    <xdr:clientData/>
  </xdr:twoCellAnchor>
  <xdr:twoCellAnchor>
    <xdr:from>
      <xdr:col>42</xdr:col>
      <xdr:colOff>81087</xdr:colOff>
      <xdr:row>34</xdr:row>
      <xdr:rowOff>16510</xdr:rowOff>
    </xdr:from>
    <xdr:to>
      <xdr:col>42</xdr:col>
      <xdr:colOff>96962</xdr:colOff>
      <xdr:row>52</xdr:row>
      <xdr:rowOff>7620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7A920586-92D4-45E2-A432-FE798A4309A0}"/>
            </a:ext>
          </a:extLst>
        </xdr:cNvPr>
        <xdr:cNvCxnSpPr/>
      </xdr:nvCxnSpPr>
      <xdr:spPr>
        <a:xfrm>
          <a:off x="25219467" y="6249670"/>
          <a:ext cx="10160" cy="3399155"/>
        </a:xfrm>
        <a:prstGeom prst="line">
          <a:avLst/>
        </a:prstGeom>
        <a:ln>
          <a:solidFill>
            <a:srgbClr val="FF00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510540</xdr:colOff>
      <xdr:row>36</xdr:row>
      <xdr:rowOff>47625</xdr:rowOff>
    </xdr:from>
    <xdr:to>
      <xdr:col>43</xdr:col>
      <xdr:colOff>511791</xdr:colOff>
      <xdr:row>51</xdr:row>
      <xdr:rowOff>181970</xdr:rowOff>
    </xdr:to>
    <xdr:cxnSp macro="">
      <xdr:nvCxnSpPr>
        <xdr:cNvPr id="91" name="Straight Connector 90">
          <a:extLst>
            <a:ext uri="{FF2B5EF4-FFF2-40B4-BE49-F238E27FC236}">
              <a16:creationId xmlns:a16="http://schemas.microsoft.com/office/drawing/2014/main" id="{CA9C9CD6-1AEA-4740-9E68-13CBBCA9C710}"/>
            </a:ext>
          </a:extLst>
        </xdr:cNvPr>
        <xdr:cNvCxnSpPr/>
      </xdr:nvCxnSpPr>
      <xdr:spPr>
        <a:xfrm>
          <a:off x="26250900" y="6669405"/>
          <a:ext cx="1251" cy="2959460"/>
        </a:xfrm>
        <a:prstGeom prst="line">
          <a:avLst/>
        </a:prstGeom>
        <a:ln>
          <a:solidFill>
            <a:srgbClr val="FF0000"/>
          </a:solidFill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129540</xdr:colOff>
      <xdr:row>35</xdr:row>
      <xdr:rowOff>180975</xdr:rowOff>
    </xdr:from>
    <xdr:to>
      <xdr:col>43</xdr:col>
      <xdr:colOff>419100</xdr:colOff>
      <xdr:row>36</xdr:row>
      <xdr:rowOff>0</xdr:rowOff>
    </xdr:to>
    <xdr:cxnSp macro="">
      <xdr:nvCxnSpPr>
        <xdr:cNvPr id="92" name="Straight Arrow Connector 91">
          <a:extLst>
            <a:ext uri="{FF2B5EF4-FFF2-40B4-BE49-F238E27FC236}">
              <a16:creationId xmlns:a16="http://schemas.microsoft.com/office/drawing/2014/main" id="{BCC96C7E-4C8A-444A-8BC8-2354FB7E5FDC}"/>
            </a:ext>
          </a:extLst>
        </xdr:cNvPr>
        <xdr:cNvCxnSpPr/>
      </xdr:nvCxnSpPr>
      <xdr:spPr>
        <a:xfrm flipV="1">
          <a:off x="25269825" y="6608445"/>
          <a:ext cx="885825" cy="1143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228600</xdr:colOff>
      <xdr:row>34</xdr:row>
      <xdr:rowOff>127000</xdr:rowOff>
    </xdr:from>
    <xdr:to>
      <xdr:col>43</xdr:col>
      <xdr:colOff>336550</xdr:colOff>
      <xdr:row>35</xdr:row>
      <xdr:rowOff>165100</xdr:rowOff>
    </xdr:to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7AC3EA8A-C050-4F71-9EAF-2A9950B79A48}"/>
            </a:ext>
          </a:extLst>
        </xdr:cNvPr>
        <xdr:cNvSpPr txBox="1"/>
      </xdr:nvSpPr>
      <xdr:spPr>
        <a:xfrm>
          <a:off x="25365075" y="6360160"/>
          <a:ext cx="70612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&lt; 6.3V</a:t>
          </a:r>
        </a:p>
      </xdr:txBody>
    </xdr:sp>
    <xdr:clientData/>
  </xdr:twoCellAnchor>
  <xdr:twoCellAnchor>
    <xdr:from>
      <xdr:col>18</xdr:col>
      <xdr:colOff>0</xdr:colOff>
      <xdr:row>33</xdr:row>
      <xdr:rowOff>0</xdr:rowOff>
    </xdr:from>
    <xdr:to>
      <xdr:col>18</xdr:col>
      <xdr:colOff>343729</xdr:colOff>
      <xdr:row>34</xdr:row>
      <xdr:rowOff>36720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E6CE7E5F-EEB9-4A98-9B1E-9ACA5A49376D}"/>
            </a:ext>
          </a:extLst>
        </xdr:cNvPr>
        <xdr:cNvSpPr txBox="1"/>
      </xdr:nvSpPr>
      <xdr:spPr>
        <a:xfrm>
          <a:off x="10734675" y="6029325"/>
          <a:ext cx="343729" cy="23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19</xdr:col>
      <xdr:colOff>254000</xdr:colOff>
      <xdr:row>32</xdr:row>
      <xdr:rowOff>6350</xdr:rowOff>
    </xdr:from>
    <xdr:to>
      <xdr:col>20</xdr:col>
      <xdr:colOff>139700</xdr:colOff>
      <xdr:row>33</xdr:row>
      <xdr:rowOff>57150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20EBF8E9-7597-422A-BF69-0319A71AB260}"/>
            </a:ext>
          </a:extLst>
        </xdr:cNvPr>
        <xdr:cNvSpPr txBox="1"/>
      </xdr:nvSpPr>
      <xdr:spPr>
        <a:xfrm>
          <a:off x="11584940" y="5847080"/>
          <a:ext cx="485775" cy="2355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20</xdr:col>
      <xdr:colOff>5715</xdr:colOff>
      <xdr:row>35</xdr:row>
      <xdr:rowOff>12699</xdr:rowOff>
    </xdr:from>
    <xdr:to>
      <xdr:col>21</xdr:col>
      <xdr:colOff>591820</xdr:colOff>
      <xdr:row>36</xdr:row>
      <xdr:rowOff>20954</xdr:rowOff>
    </xdr:to>
    <xdr:sp macro="" textlink="">
      <xdr:nvSpPr>
        <xdr:cNvPr id="96" name="Rectangle 95">
          <a:extLst>
            <a:ext uri="{FF2B5EF4-FFF2-40B4-BE49-F238E27FC236}">
              <a16:creationId xmlns:a16="http://schemas.microsoft.com/office/drawing/2014/main" id="{393F0362-2E2B-4D8D-B847-C59511B7D38D}"/>
            </a:ext>
          </a:extLst>
        </xdr:cNvPr>
        <xdr:cNvSpPr/>
      </xdr:nvSpPr>
      <xdr:spPr>
        <a:xfrm>
          <a:off x="11942445" y="6445884"/>
          <a:ext cx="1180465" cy="191135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Initial </a:t>
          </a:r>
        </a:p>
      </xdr:txBody>
    </xdr:sp>
    <xdr:clientData/>
  </xdr:twoCellAnchor>
  <xdr:twoCellAnchor>
    <xdr:from>
      <xdr:col>22</xdr:col>
      <xdr:colOff>6350</xdr:colOff>
      <xdr:row>35</xdr:row>
      <xdr:rowOff>17780</xdr:rowOff>
    </xdr:from>
    <xdr:to>
      <xdr:col>30</xdr:col>
      <xdr:colOff>15875</xdr:colOff>
      <xdr:row>36</xdr:row>
      <xdr:rowOff>15240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DE27997E-9F4A-4655-9C45-5131DBDB936C}"/>
            </a:ext>
          </a:extLst>
        </xdr:cNvPr>
        <xdr:cNvSpPr/>
      </xdr:nvSpPr>
      <xdr:spPr>
        <a:xfrm>
          <a:off x="13143230" y="6450965"/>
          <a:ext cx="4812030" cy="187960"/>
        </a:xfrm>
        <a:prstGeom prst="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Steady</a:t>
          </a:r>
        </a:p>
      </xdr:txBody>
    </xdr:sp>
    <xdr:clientData/>
  </xdr:twoCellAnchor>
  <xdr:twoCellAnchor>
    <xdr:from>
      <xdr:col>23</xdr:col>
      <xdr:colOff>431800</xdr:colOff>
      <xdr:row>33</xdr:row>
      <xdr:rowOff>31750</xdr:rowOff>
    </xdr:from>
    <xdr:to>
      <xdr:col>24</xdr:col>
      <xdr:colOff>0</xdr:colOff>
      <xdr:row>34</xdr:row>
      <xdr:rowOff>101600</xdr:rowOff>
    </xdr:to>
    <xdr:sp macro="" textlink="">
      <xdr:nvSpPr>
        <xdr:cNvPr id="98" name="Lightning Bolt 97">
          <a:extLst>
            <a:ext uri="{FF2B5EF4-FFF2-40B4-BE49-F238E27FC236}">
              <a16:creationId xmlns:a16="http://schemas.microsoft.com/office/drawing/2014/main" id="{13007028-9106-47E1-B794-221FAF238970}"/>
            </a:ext>
          </a:extLst>
        </xdr:cNvPr>
        <xdr:cNvSpPr/>
      </xdr:nvSpPr>
      <xdr:spPr>
        <a:xfrm>
          <a:off x="14170660" y="6059170"/>
          <a:ext cx="164465" cy="267970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26</xdr:col>
      <xdr:colOff>431800</xdr:colOff>
      <xdr:row>33</xdr:row>
      <xdr:rowOff>19050</xdr:rowOff>
    </xdr:from>
    <xdr:to>
      <xdr:col>27</xdr:col>
      <xdr:colOff>0</xdr:colOff>
      <xdr:row>34</xdr:row>
      <xdr:rowOff>88900</xdr:rowOff>
    </xdr:to>
    <xdr:sp macro="" textlink="">
      <xdr:nvSpPr>
        <xdr:cNvPr id="99" name="Lightning Bolt 98">
          <a:extLst>
            <a:ext uri="{FF2B5EF4-FFF2-40B4-BE49-F238E27FC236}">
              <a16:creationId xmlns:a16="http://schemas.microsoft.com/office/drawing/2014/main" id="{D70275D9-59DB-4395-B9CF-96A203A20FF6}"/>
            </a:ext>
          </a:extLst>
        </xdr:cNvPr>
        <xdr:cNvSpPr/>
      </xdr:nvSpPr>
      <xdr:spPr>
        <a:xfrm>
          <a:off x="15970885" y="6044565"/>
          <a:ext cx="164465" cy="277495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588010</xdr:colOff>
      <xdr:row>34</xdr:row>
      <xdr:rowOff>97790</xdr:rowOff>
    </xdr:from>
    <xdr:to>
      <xdr:col>24</xdr:col>
      <xdr:colOff>0</xdr:colOff>
      <xdr:row>38</xdr:row>
      <xdr:rowOff>90488</xdr:rowOff>
    </xdr:to>
    <xdr:cxnSp macro="">
      <xdr:nvCxnSpPr>
        <xdr:cNvPr id="100" name="Straight Connector 99">
          <a:extLst>
            <a:ext uri="{FF2B5EF4-FFF2-40B4-BE49-F238E27FC236}">
              <a16:creationId xmlns:a16="http://schemas.microsoft.com/office/drawing/2014/main" id="{3A40949A-3853-463A-BA33-63E52914C052}"/>
            </a:ext>
          </a:extLst>
        </xdr:cNvPr>
        <xdr:cNvCxnSpPr>
          <a:cxnSpLocks/>
          <a:stCxn id="98" idx="4"/>
          <a:endCxn id="103" idx="1"/>
        </xdr:cNvCxnSpPr>
      </xdr:nvCxnSpPr>
      <xdr:spPr>
        <a:xfrm flipH="1">
          <a:off x="14326870" y="6323330"/>
          <a:ext cx="8255" cy="771843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34</xdr:row>
      <xdr:rowOff>92710</xdr:rowOff>
    </xdr:from>
    <xdr:to>
      <xdr:col>27</xdr:col>
      <xdr:colOff>1270</xdr:colOff>
      <xdr:row>38</xdr:row>
      <xdr:rowOff>90488</xdr:rowOff>
    </xdr:to>
    <xdr:cxnSp macro="">
      <xdr:nvCxnSpPr>
        <xdr:cNvPr id="101" name="Straight Connector 100">
          <a:extLst>
            <a:ext uri="{FF2B5EF4-FFF2-40B4-BE49-F238E27FC236}">
              <a16:creationId xmlns:a16="http://schemas.microsoft.com/office/drawing/2014/main" id="{6BC582FF-0201-4431-8B1A-A313C0A1657F}"/>
            </a:ext>
          </a:extLst>
        </xdr:cNvPr>
        <xdr:cNvCxnSpPr>
          <a:cxnSpLocks/>
          <a:stCxn id="99" idx="4"/>
          <a:endCxn id="104" idx="3"/>
        </xdr:cNvCxnSpPr>
      </xdr:nvCxnSpPr>
      <xdr:spPr>
        <a:xfrm>
          <a:off x="16135350" y="6325870"/>
          <a:ext cx="1270" cy="769303"/>
        </a:xfrm>
        <a:prstGeom prst="line">
          <a:avLst/>
        </a:prstGeom>
        <a:ln>
          <a:solidFill>
            <a:srgbClr val="FF0000"/>
          </a:solidFill>
          <a:prstDash val="sysDot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0</xdr:colOff>
      <xdr:row>38</xdr:row>
      <xdr:rowOff>6350</xdr:rowOff>
    </xdr:from>
    <xdr:to>
      <xdr:col>23</xdr:col>
      <xdr:colOff>596900</xdr:colOff>
      <xdr:row>38</xdr:row>
      <xdr:rowOff>177800</xdr:rowOff>
    </xdr:to>
    <xdr:sp macro="" textlink="">
      <xdr:nvSpPr>
        <xdr:cNvPr id="102" name="Rectangle 101">
          <a:extLst>
            <a:ext uri="{FF2B5EF4-FFF2-40B4-BE49-F238E27FC236}">
              <a16:creationId xmlns:a16="http://schemas.microsoft.com/office/drawing/2014/main" id="{5F0ED43C-884D-4ABE-8706-260C65E650CD}"/>
            </a:ext>
          </a:extLst>
        </xdr:cNvPr>
        <xdr:cNvSpPr/>
      </xdr:nvSpPr>
      <xdr:spPr>
        <a:xfrm>
          <a:off x="11934825" y="7009130"/>
          <a:ext cx="2393315" cy="16573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0xFE</a:t>
          </a:r>
        </a:p>
      </xdr:txBody>
    </xdr:sp>
    <xdr:clientData/>
  </xdr:twoCellAnchor>
  <xdr:twoCellAnchor>
    <xdr:from>
      <xdr:col>23</xdr:col>
      <xdr:colOff>584200</xdr:colOff>
      <xdr:row>38</xdr:row>
      <xdr:rowOff>0</xdr:rowOff>
    </xdr:from>
    <xdr:to>
      <xdr:col>25</xdr:col>
      <xdr:colOff>266700</xdr:colOff>
      <xdr:row>39</xdr:row>
      <xdr:rowOff>0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0FF4CD64-ECFF-4114-B24F-676E3C65452A}"/>
            </a:ext>
          </a:extLst>
        </xdr:cNvPr>
        <xdr:cNvSpPr/>
      </xdr:nvSpPr>
      <xdr:spPr>
        <a:xfrm>
          <a:off x="14323060" y="7000875"/>
          <a:ext cx="878840" cy="180975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25</xdr:col>
      <xdr:colOff>279400</xdr:colOff>
      <xdr:row>38</xdr:row>
      <xdr:rowOff>0</xdr:rowOff>
    </xdr:from>
    <xdr:to>
      <xdr:col>26</xdr:col>
      <xdr:colOff>603250</xdr:colOff>
      <xdr:row>39</xdr:row>
      <xdr:rowOff>0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5535302-B9F9-4EE1-85B6-0FE5E28148EA}"/>
            </a:ext>
          </a:extLst>
        </xdr:cNvPr>
        <xdr:cNvSpPr/>
      </xdr:nvSpPr>
      <xdr:spPr>
        <a:xfrm>
          <a:off x="15218410" y="7000875"/>
          <a:ext cx="918210" cy="18097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0xFE</a:t>
          </a:r>
        </a:p>
      </xdr:txBody>
    </xdr:sp>
    <xdr:clientData/>
  </xdr:twoCellAnchor>
  <xdr:twoCellAnchor>
    <xdr:from>
      <xdr:col>27</xdr:col>
      <xdr:colOff>19050</xdr:colOff>
      <xdr:row>38</xdr:row>
      <xdr:rowOff>0</xdr:rowOff>
    </xdr:from>
    <xdr:to>
      <xdr:col>28</xdr:col>
      <xdr:colOff>304800</xdr:colOff>
      <xdr:row>38</xdr:row>
      <xdr:rowOff>177800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821D851A-C346-4304-81D5-6FAE569030DF}"/>
            </a:ext>
          </a:extLst>
        </xdr:cNvPr>
        <xdr:cNvSpPr/>
      </xdr:nvSpPr>
      <xdr:spPr>
        <a:xfrm>
          <a:off x="16150590" y="7000875"/>
          <a:ext cx="889635" cy="17399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28</xdr:col>
      <xdr:colOff>311150</xdr:colOff>
      <xdr:row>38</xdr:row>
      <xdr:rowOff>0</xdr:rowOff>
    </xdr:from>
    <xdr:to>
      <xdr:col>29</xdr:col>
      <xdr:colOff>603250</xdr:colOff>
      <xdr:row>38</xdr:row>
      <xdr:rowOff>177800</xdr:rowOff>
    </xdr:to>
    <xdr:sp macro="" textlink="">
      <xdr:nvSpPr>
        <xdr:cNvPr id="106" name="Rectangle 105">
          <a:extLst>
            <a:ext uri="{FF2B5EF4-FFF2-40B4-BE49-F238E27FC236}">
              <a16:creationId xmlns:a16="http://schemas.microsoft.com/office/drawing/2014/main" id="{8971094F-1ABE-44DF-9740-821470A3FC38}"/>
            </a:ext>
          </a:extLst>
        </xdr:cNvPr>
        <xdr:cNvSpPr/>
      </xdr:nvSpPr>
      <xdr:spPr>
        <a:xfrm>
          <a:off x="17048480" y="7000875"/>
          <a:ext cx="888365" cy="1739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0xFE</a:t>
          </a:r>
        </a:p>
      </xdr:txBody>
    </xdr:sp>
    <xdr:clientData/>
  </xdr:twoCellAnchor>
  <xdr:twoCellAnchor>
    <xdr:from>
      <xdr:col>23</xdr:col>
      <xdr:colOff>593090</xdr:colOff>
      <xdr:row>39</xdr:row>
      <xdr:rowOff>183515</xdr:rowOff>
    </xdr:from>
    <xdr:to>
      <xdr:col>25</xdr:col>
      <xdr:colOff>236855</xdr:colOff>
      <xdr:row>39</xdr:row>
      <xdr:rowOff>183515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C296152A-9474-4625-A046-7FE3A0676568}"/>
            </a:ext>
          </a:extLst>
        </xdr:cNvPr>
        <xdr:cNvCxnSpPr/>
      </xdr:nvCxnSpPr>
      <xdr:spPr>
        <a:xfrm>
          <a:off x="14324330" y="7363460"/>
          <a:ext cx="84963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1270</xdr:colOff>
      <xdr:row>40</xdr:row>
      <xdr:rowOff>0</xdr:rowOff>
    </xdr:from>
    <xdr:to>
      <xdr:col>28</xdr:col>
      <xdr:colOff>323850</xdr:colOff>
      <xdr:row>40</xdr:row>
      <xdr:rowOff>0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7FF9F817-AABC-4650-9AA5-877AFDACA53C}"/>
            </a:ext>
          </a:extLst>
        </xdr:cNvPr>
        <xdr:cNvCxnSpPr/>
      </xdr:nvCxnSpPr>
      <xdr:spPr>
        <a:xfrm>
          <a:off x="16136620" y="7362825"/>
          <a:ext cx="91884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120650</xdr:colOff>
      <xdr:row>39</xdr:row>
      <xdr:rowOff>165100</xdr:rowOff>
    </xdr:from>
    <xdr:to>
      <xdr:col>25</xdr:col>
      <xdr:colOff>139700</xdr:colOff>
      <xdr:row>41</xdr:row>
      <xdr:rowOff>63500</xdr:rowOff>
    </xdr:to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B27267F9-4F08-4A31-B477-C4D855D4E8AF}"/>
            </a:ext>
          </a:extLst>
        </xdr:cNvPr>
        <xdr:cNvSpPr txBox="1"/>
      </xdr:nvSpPr>
      <xdr:spPr>
        <a:xfrm>
          <a:off x="14457680" y="7350760"/>
          <a:ext cx="613410" cy="2622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300ms</a:t>
          </a:r>
        </a:p>
      </xdr:txBody>
    </xdr:sp>
    <xdr:clientData/>
  </xdr:twoCellAnchor>
  <xdr:twoCellAnchor>
    <xdr:from>
      <xdr:col>27</xdr:col>
      <xdr:colOff>177800</xdr:colOff>
      <xdr:row>39</xdr:row>
      <xdr:rowOff>171450</xdr:rowOff>
    </xdr:from>
    <xdr:to>
      <xdr:col>28</xdr:col>
      <xdr:colOff>196850</xdr:colOff>
      <xdr:row>41</xdr:row>
      <xdr:rowOff>69850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9E947DC9-981D-4C20-AA4C-0FA077646F63}"/>
            </a:ext>
          </a:extLst>
        </xdr:cNvPr>
        <xdr:cNvSpPr txBox="1"/>
      </xdr:nvSpPr>
      <xdr:spPr>
        <a:xfrm>
          <a:off x="16309340" y="7349490"/>
          <a:ext cx="624840" cy="271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300ms</a:t>
          </a:r>
        </a:p>
      </xdr:txBody>
    </xdr:sp>
    <xdr:clientData/>
  </xdr:twoCellAnchor>
  <xdr:twoCellAnchor>
    <xdr:from>
      <xdr:col>23</xdr:col>
      <xdr:colOff>577850</xdr:colOff>
      <xdr:row>33</xdr:row>
      <xdr:rowOff>19050</xdr:rowOff>
    </xdr:from>
    <xdr:to>
      <xdr:col>25</xdr:col>
      <xdr:colOff>82550</xdr:colOff>
      <xdr:row>34</xdr:row>
      <xdr:rowOff>88900</xdr:rowOff>
    </xdr:to>
    <xdr:sp macro="" textlink="">
      <xdr:nvSpPr>
        <xdr:cNvPr id="111" name="TextBox 110">
          <a:extLst>
            <a:ext uri="{FF2B5EF4-FFF2-40B4-BE49-F238E27FC236}">
              <a16:creationId xmlns:a16="http://schemas.microsoft.com/office/drawing/2014/main" id="{060A3DD3-8160-4136-946A-6AA84C6221F3}"/>
            </a:ext>
          </a:extLst>
        </xdr:cNvPr>
        <xdr:cNvSpPr txBox="1"/>
      </xdr:nvSpPr>
      <xdr:spPr>
        <a:xfrm>
          <a:off x="14314805" y="6044565"/>
          <a:ext cx="704850" cy="2774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 event</a:t>
          </a:r>
          <a:r>
            <a:rPr lang="en-US" sz="1100" baseline="0"/>
            <a:t> </a:t>
          </a:r>
          <a:endParaRPr lang="en-US" sz="1100"/>
        </a:p>
      </xdr:txBody>
    </xdr:sp>
    <xdr:clientData/>
  </xdr:twoCellAnchor>
  <xdr:twoCellAnchor>
    <xdr:from>
      <xdr:col>27</xdr:col>
      <xdr:colOff>0</xdr:colOff>
      <xdr:row>33</xdr:row>
      <xdr:rowOff>0</xdr:rowOff>
    </xdr:from>
    <xdr:to>
      <xdr:col>28</xdr:col>
      <xdr:colOff>406400</xdr:colOff>
      <xdr:row>34</xdr:row>
      <xdr:rowOff>69850</xdr:rowOff>
    </xdr:to>
    <xdr:sp macro="" textlink="">
      <xdr:nvSpPr>
        <xdr:cNvPr id="112" name="TextBox 111">
          <a:extLst>
            <a:ext uri="{FF2B5EF4-FFF2-40B4-BE49-F238E27FC236}">
              <a16:creationId xmlns:a16="http://schemas.microsoft.com/office/drawing/2014/main" id="{1F75DAAF-29B1-4902-B4F2-E60F45C964B3}"/>
            </a:ext>
          </a:extLst>
        </xdr:cNvPr>
        <xdr:cNvSpPr txBox="1"/>
      </xdr:nvSpPr>
      <xdr:spPr>
        <a:xfrm>
          <a:off x="16135350" y="6029325"/>
          <a:ext cx="1002665" cy="2679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</a:t>
          </a:r>
          <a:r>
            <a:rPr lang="en-US" sz="1100" baseline="0"/>
            <a:t> event</a:t>
          </a:r>
          <a:endParaRPr lang="en-US" sz="1100"/>
        </a:p>
      </xdr:txBody>
    </xdr:sp>
    <xdr:clientData/>
  </xdr:twoCellAnchor>
  <xdr:twoCellAnchor>
    <xdr:from>
      <xdr:col>23</xdr:col>
      <xdr:colOff>444500</xdr:colOff>
      <xdr:row>36</xdr:row>
      <xdr:rowOff>44450</xdr:rowOff>
    </xdr:from>
    <xdr:to>
      <xdr:col>24</xdr:col>
      <xdr:colOff>254000</xdr:colOff>
      <xdr:row>37</xdr:row>
      <xdr:rowOff>44450</xdr:rowOff>
    </xdr:to>
    <xdr:sp macro="" textlink="">
      <xdr:nvSpPr>
        <xdr:cNvPr id="113" name="TextBox 112">
          <a:extLst>
            <a:ext uri="{FF2B5EF4-FFF2-40B4-BE49-F238E27FC236}">
              <a16:creationId xmlns:a16="http://schemas.microsoft.com/office/drawing/2014/main" id="{797248CA-69D3-4579-AD70-750FDB1F2DD8}"/>
            </a:ext>
          </a:extLst>
        </xdr:cNvPr>
        <xdr:cNvSpPr txBox="1"/>
      </xdr:nvSpPr>
      <xdr:spPr>
        <a:xfrm>
          <a:off x="14175740" y="6666230"/>
          <a:ext cx="409575" cy="1905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T01</a:t>
          </a:r>
        </a:p>
      </xdr:txBody>
    </xdr:sp>
    <xdr:clientData/>
  </xdr:twoCellAnchor>
  <xdr:twoCellAnchor>
    <xdr:from>
      <xdr:col>26</xdr:col>
      <xdr:colOff>406400</xdr:colOff>
      <xdr:row>36</xdr:row>
      <xdr:rowOff>57150</xdr:rowOff>
    </xdr:from>
    <xdr:to>
      <xdr:col>27</xdr:col>
      <xdr:colOff>215900</xdr:colOff>
      <xdr:row>37</xdr:row>
      <xdr:rowOff>57150</xdr:rowOff>
    </xdr:to>
    <xdr:sp macro="" textlink="">
      <xdr:nvSpPr>
        <xdr:cNvPr id="114" name="TextBox 113">
          <a:extLst>
            <a:ext uri="{FF2B5EF4-FFF2-40B4-BE49-F238E27FC236}">
              <a16:creationId xmlns:a16="http://schemas.microsoft.com/office/drawing/2014/main" id="{CCEFE4AF-D3D3-4873-B887-3F49AE1863EA}"/>
            </a:ext>
          </a:extLst>
        </xdr:cNvPr>
        <xdr:cNvSpPr txBox="1"/>
      </xdr:nvSpPr>
      <xdr:spPr>
        <a:xfrm>
          <a:off x="15937865" y="6673215"/>
          <a:ext cx="409575" cy="19050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34</xdr:col>
      <xdr:colOff>590550</xdr:colOff>
      <xdr:row>59</xdr:row>
      <xdr:rowOff>184150</xdr:rowOff>
    </xdr:from>
    <xdr:to>
      <xdr:col>35</xdr:col>
      <xdr:colOff>324679</xdr:colOff>
      <xdr:row>61</xdr:row>
      <xdr:rowOff>30370</xdr:rowOff>
    </xdr:to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03360979-41DA-43E4-8A6E-607D2CD95213}"/>
            </a:ext>
          </a:extLst>
        </xdr:cNvPr>
        <xdr:cNvSpPr txBox="1"/>
      </xdr:nvSpPr>
      <xdr:spPr>
        <a:xfrm>
          <a:off x="20922615" y="11107420"/>
          <a:ext cx="334204" cy="23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36</xdr:col>
      <xdr:colOff>234950</xdr:colOff>
      <xdr:row>59</xdr:row>
      <xdr:rowOff>0</xdr:rowOff>
    </xdr:from>
    <xdr:to>
      <xdr:col>37</xdr:col>
      <xdr:colOff>120650</xdr:colOff>
      <xdr:row>60</xdr:row>
      <xdr:rowOff>44450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4C2C17AB-88B8-41D4-9BC3-4006DB6C3C7A}"/>
            </a:ext>
          </a:extLst>
        </xdr:cNvPr>
        <xdr:cNvSpPr txBox="1"/>
      </xdr:nvSpPr>
      <xdr:spPr>
        <a:xfrm>
          <a:off x="21772880" y="10925175"/>
          <a:ext cx="485775" cy="236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33</xdr:col>
      <xdr:colOff>584200</xdr:colOff>
      <xdr:row>59</xdr:row>
      <xdr:rowOff>177800</xdr:rowOff>
    </xdr:from>
    <xdr:to>
      <xdr:col>35</xdr:col>
      <xdr:colOff>31750</xdr:colOff>
      <xdr:row>61</xdr:row>
      <xdr:rowOff>38100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721EA1-49D8-47F8-B254-2793D10CA7BA}"/>
            </a:ext>
          </a:extLst>
        </xdr:cNvPr>
        <xdr:cNvSpPr txBox="1"/>
      </xdr:nvSpPr>
      <xdr:spPr>
        <a:xfrm>
          <a:off x="20323810" y="11099165"/>
          <a:ext cx="641985" cy="2546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32</xdr:col>
      <xdr:colOff>513080</xdr:colOff>
      <xdr:row>64</xdr:row>
      <xdr:rowOff>19050</xdr:rowOff>
    </xdr:from>
    <xdr:to>
      <xdr:col>34</xdr:col>
      <xdr:colOff>407035</xdr:colOff>
      <xdr:row>65</xdr:row>
      <xdr:rowOff>65405</xdr:rowOff>
    </xdr:to>
    <xdr:sp macro="" textlink="">
      <xdr:nvSpPr>
        <xdr:cNvPr id="118" name="TextBox 117">
          <a:extLst>
            <a:ext uri="{FF2B5EF4-FFF2-40B4-BE49-F238E27FC236}">
              <a16:creationId xmlns:a16="http://schemas.microsoft.com/office/drawing/2014/main" id="{126E3F38-C8DF-4C8B-BA58-5234C9139CEF}"/>
            </a:ext>
          </a:extLst>
        </xdr:cNvPr>
        <xdr:cNvSpPr txBox="1"/>
      </xdr:nvSpPr>
      <xdr:spPr>
        <a:xfrm>
          <a:off x="19652615" y="11931015"/>
          <a:ext cx="1086485" cy="248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Sensor fault</a:t>
          </a:r>
        </a:p>
      </xdr:txBody>
    </xdr:sp>
    <xdr:clientData/>
  </xdr:twoCellAnchor>
  <xdr:twoCellAnchor>
    <xdr:from>
      <xdr:col>40</xdr:col>
      <xdr:colOff>48945</xdr:colOff>
      <xdr:row>63</xdr:row>
      <xdr:rowOff>158799</xdr:rowOff>
    </xdr:from>
    <xdr:to>
      <xdr:col>41</xdr:col>
      <xdr:colOff>224496</xdr:colOff>
      <xdr:row>65</xdr:row>
      <xdr:rowOff>14654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F21047D5-32E0-48BB-A1EF-45607E1F95E8}"/>
            </a:ext>
          </a:extLst>
        </xdr:cNvPr>
        <xdr:cNvSpPr txBox="1"/>
      </xdr:nvSpPr>
      <xdr:spPr>
        <a:xfrm>
          <a:off x="23987175" y="11876454"/>
          <a:ext cx="771816" cy="2578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Qualified</a:t>
          </a:r>
        </a:p>
      </xdr:txBody>
    </xdr:sp>
    <xdr:clientData/>
  </xdr:twoCellAnchor>
  <xdr:twoCellAnchor>
    <xdr:from>
      <xdr:col>37</xdr:col>
      <xdr:colOff>465406</xdr:colOff>
      <xdr:row>64</xdr:row>
      <xdr:rowOff>169595</xdr:rowOff>
    </xdr:from>
    <xdr:to>
      <xdr:col>39</xdr:col>
      <xdr:colOff>279350</xdr:colOff>
      <xdr:row>66</xdr:row>
      <xdr:rowOff>18465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F5993953-E0DB-45AE-AB14-64B338D04196}"/>
            </a:ext>
          </a:extLst>
        </xdr:cNvPr>
        <xdr:cNvSpPr txBox="1"/>
      </xdr:nvSpPr>
      <xdr:spPr>
        <a:xfrm>
          <a:off x="22603411" y="12089180"/>
          <a:ext cx="1015999" cy="2489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 qualified</a:t>
          </a:r>
        </a:p>
      </xdr:txBody>
    </xdr:sp>
    <xdr:clientData/>
  </xdr:twoCellAnchor>
  <xdr:twoCellAnchor>
    <xdr:from>
      <xdr:col>37</xdr:col>
      <xdr:colOff>533400</xdr:colOff>
      <xdr:row>67</xdr:row>
      <xdr:rowOff>135890</xdr:rowOff>
    </xdr:from>
    <xdr:to>
      <xdr:col>39</xdr:col>
      <xdr:colOff>284039</xdr:colOff>
      <xdr:row>68</xdr:row>
      <xdr:rowOff>182245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2566AE94-2F19-4881-B46B-05712E03D2A0}"/>
            </a:ext>
          </a:extLst>
        </xdr:cNvPr>
        <xdr:cNvSpPr txBox="1"/>
      </xdr:nvSpPr>
      <xdr:spPr>
        <a:xfrm>
          <a:off x="22669500" y="12647930"/>
          <a:ext cx="954599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40</xdr:col>
      <xdr:colOff>393458</xdr:colOff>
      <xdr:row>67</xdr:row>
      <xdr:rowOff>2296</xdr:rowOff>
    </xdr:from>
    <xdr:to>
      <xdr:col>41</xdr:col>
      <xdr:colOff>241790</xdr:colOff>
      <xdr:row>68</xdr:row>
      <xdr:rowOff>54073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B2653A24-8F92-43BD-95E1-5F674E62146F}"/>
            </a:ext>
          </a:extLst>
        </xdr:cNvPr>
        <xdr:cNvSpPr txBox="1"/>
      </xdr:nvSpPr>
      <xdr:spPr>
        <a:xfrm>
          <a:off x="24333593" y="12518146"/>
          <a:ext cx="448407" cy="2460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</a:t>
          </a:r>
        </a:p>
      </xdr:txBody>
    </xdr:sp>
    <xdr:clientData/>
  </xdr:twoCellAnchor>
  <xdr:twoCellAnchor>
    <xdr:from>
      <xdr:col>45</xdr:col>
      <xdr:colOff>390867</xdr:colOff>
      <xdr:row>67</xdr:row>
      <xdr:rowOff>148834</xdr:rowOff>
    </xdr:from>
    <xdr:to>
      <xdr:col>46</xdr:col>
      <xdr:colOff>567591</xdr:colOff>
      <xdr:row>68</xdr:row>
      <xdr:rowOff>186934</xdr:rowOff>
    </xdr:to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60FEDA1B-DFC3-484E-A8C5-B2DAC01221C6}"/>
            </a:ext>
          </a:extLst>
        </xdr:cNvPr>
        <xdr:cNvSpPr txBox="1"/>
      </xdr:nvSpPr>
      <xdr:spPr>
        <a:xfrm>
          <a:off x="27329472" y="12664684"/>
          <a:ext cx="772989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19</xdr:col>
      <xdr:colOff>269240</xdr:colOff>
      <xdr:row>91</xdr:row>
      <xdr:rowOff>12065</xdr:rowOff>
    </xdr:from>
    <xdr:to>
      <xdr:col>20</xdr:col>
      <xdr:colOff>12894</xdr:colOff>
      <xdr:row>92</xdr:row>
      <xdr:rowOff>41800</xdr:rowOff>
    </xdr:to>
    <xdr:sp macro="" textlink="">
      <xdr:nvSpPr>
        <xdr:cNvPr id="124" name="TextBox 123">
          <a:extLst>
            <a:ext uri="{FF2B5EF4-FFF2-40B4-BE49-F238E27FC236}">
              <a16:creationId xmlns:a16="http://schemas.microsoft.com/office/drawing/2014/main" id="{F64181B7-FB94-4660-8026-0B4FA61B150A}"/>
            </a:ext>
          </a:extLst>
        </xdr:cNvPr>
        <xdr:cNvSpPr txBox="1"/>
      </xdr:nvSpPr>
      <xdr:spPr>
        <a:xfrm>
          <a:off x="11603990" y="16951325"/>
          <a:ext cx="347539" cy="225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20</xdr:col>
      <xdr:colOff>234950</xdr:colOff>
      <xdr:row>90</xdr:row>
      <xdr:rowOff>0</xdr:rowOff>
    </xdr:from>
    <xdr:to>
      <xdr:col>21</xdr:col>
      <xdr:colOff>120650</xdr:colOff>
      <xdr:row>91</xdr:row>
      <xdr:rowOff>44450</xdr:rowOff>
    </xdr:to>
    <xdr:sp macro="" textlink="">
      <xdr:nvSpPr>
        <xdr:cNvPr id="125" name="TextBox 124">
          <a:extLst>
            <a:ext uri="{FF2B5EF4-FFF2-40B4-BE49-F238E27FC236}">
              <a16:creationId xmlns:a16="http://schemas.microsoft.com/office/drawing/2014/main" id="{DA91EDA5-0B20-40C8-ACC0-44363DA708A2}"/>
            </a:ext>
          </a:extLst>
        </xdr:cNvPr>
        <xdr:cNvSpPr txBox="1"/>
      </xdr:nvSpPr>
      <xdr:spPr>
        <a:xfrm>
          <a:off x="12171680" y="16744950"/>
          <a:ext cx="485775" cy="236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17</xdr:col>
      <xdr:colOff>1270</xdr:colOff>
      <xdr:row>91</xdr:row>
      <xdr:rowOff>3175</xdr:rowOff>
    </xdr:from>
    <xdr:to>
      <xdr:col>18</xdr:col>
      <xdr:colOff>58420</xdr:colOff>
      <xdr:row>92</xdr:row>
      <xdr:rowOff>31750</xdr:rowOff>
    </xdr:to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E9CFE984-0367-475A-A866-F08FB68BA22E}"/>
            </a:ext>
          </a:extLst>
        </xdr:cNvPr>
        <xdr:cNvSpPr txBox="1"/>
      </xdr:nvSpPr>
      <xdr:spPr>
        <a:xfrm>
          <a:off x="10135870" y="16938625"/>
          <a:ext cx="653415" cy="226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16</xdr:col>
      <xdr:colOff>539750</xdr:colOff>
      <xdr:row>97</xdr:row>
      <xdr:rowOff>114300</xdr:rowOff>
    </xdr:from>
    <xdr:to>
      <xdr:col>18</xdr:col>
      <xdr:colOff>431800</xdr:colOff>
      <xdr:row>98</xdr:row>
      <xdr:rowOff>158750</xdr:rowOff>
    </xdr:to>
    <xdr:sp macro="" textlink="">
      <xdr:nvSpPr>
        <xdr:cNvPr id="127" name="TextBox 126">
          <a:extLst>
            <a:ext uri="{FF2B5EF4-FFF2-40B4-BE49-F238E27FC236}">
              <a16:creationId xmlns:a16="http://schemas.microsoft.com/office/drawing/2014/main" id="{9A5742FF-E9AE-4C87-AEF1-CEDB9C64A278}"/>
            </a:ext>
          </a:extLst>
        </xdr:cNvPr>
        <xdr:cNvSpPr txBox="1"/>
      </xdr:nvSpPr>
      <xdr:spPr>
        <a:xfrm>
          <a:off x="10076180" y="18164175"/>
          <a:ext cx="1094105" cy="227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Sensor fault</a:t>
          </a:r>
        </a:p>
      </xdr:txBody>
    </xdr:sp>
    <xdr:clientData/>
  </xdr:twoCellAnchor>
  <xdr:twoCellAnchor>
    <xdr:from>
      <xdr:col>23</xdr:col>
      <xdr:colOff>533400</xdr:colOff>
      <xdr:row>96</xdr:row>
      <xdr:rowOff>6350</xdr:rowOff>
    </xdr:from>
    <xdr:to>
      <xdr:col>25</xdr:col>
      <xdr:colOff>102429</xdr:colOff>
      <xdr:row>97</xdr:row>
      <xdr:rowOff>50800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D47F2DC5-162A-49E6-B539-644F64972939}"/>
            </a:ext>
          </a:extLst>
        </xdr:cNvPr>
        <xdr:cNvSpPr txBox="1"/>
      </xdr:nvSpPr>
      <xdr:spPr>
        <a:xfrm>
          <a:off x="14268450" y="17877155"/>
          <a:ext cx="765369" cy="2273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Qualified</a:t>
          </a:r>
        </a:p>
      </xdr:txBody>
    </xdr:sp>
    <xdr:clientData/>
  </xdr:twoCellAnchor>
  <xdr:twoCellAnchor>
    <xdr:from>
      <xdr:col>21</xdr:col>
      <xdr:colOff>24765</xdr:colOff>
      <xdr:row>97</xdr:row>
      <xdr:rowOff>107315</xdr:rowOff>
    </xdr:from>
    <xdr:to>
      <xdr:col>22</xdr:col>
      <xdr:colOff>440690</xdr:colOff>
      <xdr:row>99</xdr:row>
      <xdr:rowOff>115570</xdr:rowOff>
    </xdr:to>
    <xdr:sp macro="" textlink="">
      <xdr:nvSpPr>
        <xdr:cNvPr id="129" name="TextBox 128">
          <a:extLst>
            <a:ext uri="{FF2B5EF4-FFF2-40B4-BE49-F238E27FC236}">
              <a16:creationId xmlns:a16="http://schemas.microsoft.com/office/drawing/2014/main" id="{1427F235-98FE-400C-A71C-B60E13A12867}"/>
            </a:ext>
          </a:extLst>
        </xdr:cNvPr>
        <xdr:cNvSpPr txBox="1"/>
      </xdr:nvSpPr>
      <xdr:spPr>
        <a:xfrm>
          <a:off x="12555855" y="18155285"/>
          <a:ext cx="1016000" cy="37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No qualified</a:t>
          </a:r>
        </a:p>
      </xdr:txBody>
    </xdr:sp>
    <xdr:clientData/>
  </xdr:twoCellAnchor>
  <xdr:twoCellAnchor>
    <xdr:from>
      <xdr:col>28</xdr:col>
      <xdr:colOff>19050</xdr:colOff>
      <xdr:row>96</xdr:row>
      <xdr:rowOff>88900</xdr:rowOff>
    </xdr:from>
    <xdr:to>
      <xdr:col>29</xdr:col>
      <xdr:colOff>482600</xdr:colOff>
      <xdr:row>97</xdr:row>
      <xdr:rowOff>133350</xdr:rowOff>
    </xdr:to>
    <xdr:sp macro="" textlink="">
      <xdr:nvSpPr>
        <xdr:cNvPr id="130" name="TextBox 129">
          <a:extLst>
            <a:ext uri="{FF2B5EF4-FFF2-40B4-BE49-F238E27FC236}">
              <a16:creationId xmlns:a16="http://schemas.microsoft.com/office/drawing/2014/main" id="{E479A806-A66A-498D-AD46-BB7124242F87}"/>
            </a:ext>
          </a:extLst>
        </xdr:cNvPr>
        <xdr:cNvSpPr txBox="1"/>
      </xdr:nvSpPr>
      <xdr:spPr>
        <a:xfrm>
          <a:off x="16750665" y="17961610"/>
          <a:ext cx="1063625" cy="2178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Dequalified</a:t>
          </a:r>
        </a:p>
      </xdr:txBody>
    </xdr:sp>
    <xdr:clientData/>
  </xdr:twoCellAnchor>
  <xdr:twoCellAnchor>
    <xdr:from>
      <xdr:col>22</xdr:col>
      <xdr:colOff>78740</xdr:colOff>
      <xdr:row>101</xdr:row>
      <xdr:rowOff>135890</xdr:rowOff>
    </xdr:from>
    <xdr:to>
      <xdr:col>23</xdr:col>
      <xdr:colOff>264989</xdr:colOff>
      <xdr:row>103</xdr:row>
      <xdr:rowOff>1270</xdr:rowOff>
    </xdr:to>
    <xdr:sp macro="" textlink="">
      <xdr:nvSpPr>
        <xdr:cNvPr id="131" name="TextBox 130">
          <a:extLst>
            <a:ext uri="{FF2B5EF4-FFF2-40B4-BE49-F238E27FC236}">
              <a16:creationId xmlns:a16="http://schemas.microsoft.com/office/drawing/2014/main" id="{A49CF738-DAF8-49F0-8DBA-BEE368DAB99E}"/>
            </a:ext>
          </a:extLst>
        </xdr:cNvPr>
        <xdr:cNvSpPr txBox="1"/>
      </xdr:nvSpPr>
      <xdr:spPr>
        <a:xfrm>
          <a:off x="13213715" y="18905855"/>
          <a:ext cx="786324" cy="231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25</xdr:col>
      <xdr:colOff>106680</xdr:colOff>
      <xdr:row>99</xdr:row>
      <xdr:rowOff>132715</xdr:rowOff>
    </xdr:from>
    <xdr:to>
      <xdr:col>26</xdr:col>
      <xdr:colOff>268164</xdr:colOff>
      <xdr:row>100</xdr:row>
      <xdr:rowOff>163830</xdr:rowOff>
    </xdr:to>
    <xdr:sp macro="" textlink="">
      <xdr:nvSpPr>
        <xdr:cNvPr id="132" name="TextBox 131">
          <a:extLst>
            <a:ext uri="{FF2B5EF4-FFF2-40B4-BE49-F238E27FC236}">
              <a16:creationId xmlns:a16="http://schemas.microsoft.com/office/drawing/2014/main" id="{2A2B6CFE-3223-4A34-93C9-093D998509A2}"/>
            </a:ext>
          </a:extLst>
        </xdr:cNvPr>
        <xdr:cNvSpPr txBox="1"/>
      </xdr:nvSpPr>
      <xdr:spPr>
        <a:xfrm>
          <a:off x="15039975" y="18548350"/>
          <a:ext cx="763464" cy="2120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</a:t>
          </a:r>
        </a:p>
      </xdr:txBody>
    </xdr:sp>
    <xdr:clientData/>
  </xdr:twoCellAnchor>
  <xdr:twoCellAnchor>
    <xdr:from>
      <xdr:col>24</xdr:col>
      <xdr:colOff>31750</xdr:colOff>
      <xdr:row>98</xdr:row>
      <xdr:rowOff>101600</xdr:rowOff>
    </xdr:from>
    <xdr:to>
      <xdr:col>26</xdr:col>
      <xdr:colOff>590550</xdr:colOff>
      <xdr:row>98</xdr:row>
      <xdr:rowOff>107950</xdr:rowOff>
    </xdr:to>
    <xdr:cxnSp macro="">
      <xdr:nvCxnSpPr>
        <xdr:cNvPr id="133" name="Straight Arrow Connector 132">
          <a:extLst>
            <a:ext uri="{FF2B5EF4-FFF2-40B4-BE49-F238E27FC236}">
              <a16:creationId xmlns:a16="http://schemas.microsoft.com/office/drawing/2014/main" id="{F561D2E0-596D-47F7-B9A7-99B44052733F}"/>
            </a:ext>
          </a:extLst>
        </xdr:cNvPr>
        <xdr:cNvCxnSpPr/>
      </xdr:nvCxnSpPr>
      <xdr:spPr>
        <a:xfrm>
          <a:off x="14364970" y="18328640"/>
          <a:ext cx="1757045" cy="825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29</xdr:col>
      <xdr:colOff>88265</xdr:colOff>
      <xdr:row>101</xdr:row>
      <xdr:rowOff>122555</xdr:rowOff>
    </xdr:from>
    <xdr:to>
      <xdr:col>30</xdr:col>
      <xdr:colOff>274514</xdr:colOff>
      <xdr:row>102</xdr:row>
      <xdr:rowOff>152400</xdr:rowOff>
    </xdr:to>
    <xdr:sp macro="" textlink="">
      <xdr:nvSpPr>
        <xdr:cNvPr id="134" name="TextBox 133">
          <a:extLst>
            <a:ext uri="{FF2B5EF4-FFF2-40B4-BE49-F238E27FC236}">
              <a16:creationId xmlns:a16="http://schemas.microsoft.com/office/drawing/2014/main" id="{458E19EA-3BFF-4A4D-BE4E-303CC10399B9}"/>
            </a:ext>
          </a:extLst>
        </xdr:cNvPr>
        <xdr:cNvSpPr txBox="1"/>
      </xdr:nvSpPr>
      <xdr:spPr>
        <a:xfrm>
          <a:off x="17427575" y="18898235"/>
          <a:ext cx="784419" cy="2089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45</xdr:col>
      <xdr:colOff>266700</xdr:colOff>
      <xdr:row>64</xdr:row>
      <xdr:rowOff>133350</xdr:rowOff>
    </xdr:from>
    <xdr:to>
      <xdr:col>47</xdr:col>
      <xdr:colOff>120650</xdr:colOff>
      <xdr:row>65</xdr:row>
      <xdr:rowOff>171450</xdr:rowOff>
    </xdr:to>
    <xdr:sp macro="" textlink="">
      <xdr:nvSpPr>
        <xdr:cNvPr id="135" name="TextBox 134">
          <a:extLst>
            <a:ext uri="{FF2B5EF4-FFF2-40B4-BE49-F238E27FC236}">
              <a16:creationId xmlns:a16="http://schemas.microsoft.com/office/drawing/2014/main" id="{C611A08F-AC5D-43D8-9E45-40C9631EDA4C}"/>
            </a:ext>
          </a:extLst>
        </xdr:cNvPr>
        <xdr:cNvSpPr txBox="1"/>
      </xdr:nvSpPr>
      <xdr:spPr>
        <a:xfrm>
          <a:off x="27203400" y="12045315"/>
          <a:ext cx="105600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Dequalified</a:t>
          </a:r>
        </a:p>
      </xdr:txBody>
    </xdr:sp>
    <xdr:clientData/>
  </xdr:twoCellAnchor>
  <xdr:twoCellAnchor>
    <xdr:from>
      <xdr:col>25</xdr:col>
      <xdr:colOff>88900</xdr:colOff>
      <xdr:row>98</xdr:row>
      <xdr:rowOff>133350</xdr:rowOff>
    </xdr:from>
    <xdr:to>
      <xdr:col>25</xdr:col>
      <xdr:colOff>476250</xdr:colOff>
      <xdr:row>100</xdr:row>
      <xdr:rowOff>25400</xdr:rowOff>
    </xdr:to>
    <xdr:sp macro="" textlink="">
      <xdr:nvSpPr>
        <xdr:cNvPr id="136" name="TextBox 135">
          <a:extLst>
            <a:ext uri="{FF2B5EF4-FFF2-40B4-BE49-F238E27FC236}">
              <a16:creationId xmlns:a16="http://schemas.microsoft.com/office/drawing/2014/main" id="{DA7769FF-55C5-4FD4-B209-A80DAE9CE63C}"/>
            </a:ext>
          </a:extLst>
        </xdr:cNvPr>
        <xdr:cNvSpPr txBox="1"/>
      </xdr:nvSpPr>
      <xdr:spPr>
        <a:xfrm>
          <a:off x="15027910" y="18360390"/>
          <a:ext cx="37973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5s</a:t>
          </a:r>
        </a:p>
      </xdr:txBody>
    </xdr:sp>
    <xdr:clientData/>
  </xdr:twoCellAnchor>
  <xdr:twoCellAnchor>
    <xdr:from>
      <xdr:col>20</xdr:col>
      <xdr:colOff>6350</xdr:colOff>
      <xdr:row>94</xdr:row>
      <xdr:rowOff>12700</xdr:rowOff>
    </xdr:from>
    <xdr:to>
      <xdr:col>21</xdr:col>
      <xdr:colOff>590550</xdr:colOff>
      <xdr:row>94</xdr:row>
      <xdr:rowOff>177800</xdr:rowOff>
    </xdr:to>
    <xdr:sp macro="" textlink="">
      <xdr:nvSpPr>
        <xdr:cNvPr id="137" name="Rectangle 136">
          <a:extLst>
            <a:ext uri="{FF2B5EF4-FFF2-40B4-BE49-F238E27FC236}">
              <a16:creationId xmlns:a16="http://schemas.microsoft.com/office/drawing/2014/main" id="{81BE7906-8D12-44EE-86BA-38FE766F8828}"/>
            </a:ext>
          </a:extLst>
        </xdr:cNvPr>
        <xdr:cNvSpPr/>
      </xdr:nvSpPr>
      <xdr:spPr>
        <a:xfrm>
          <a:off x="11943080" y="17523460"/>
          <a:ext cx="1178560" cy="157480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Initial </a:t>
          </a:r>
        </a:p>
      </xdr:txBody>
    </xdr:sp>
    <xdr:clientData/>
  </xdr:twoCellAnchor>
  <xdr:twoCellAnchor>
    <xdr:from>
      <xdr:col>22</xdr:col>
      <xdr:colOff>38100</xdr:colOff>
      <xdr:row>94</xdr:row>
      <xdr:rowOff>19049</xdr:rowOff>
    </xdr:from>
    <xdr:to>
      <xdr:col>30</xdr:col>
      <xdr:colOff>16510</xdr:colOff>
      <xdr:row>94</xdr:row>
      <xdr:rowOff>180974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4201B0FC-35FA-4ABF-A5AD-02CE532C5395}"/>
            </a:ext>
          </a:extLst>
        </xdr:cNvPr>
        <xdr:cNvSpPr/>
      </xdr:nvSpPr>
      <xdr:spPr>
        <a:xfrm>
          <a:off x="13173075" y="17529809"/>
          <a:ext cx="4782820" cy="156210"/>
        </a:xfrm>
        <a:prstGeom prst="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Steady</a:t>
          </a:r>
        </a:p>
      </xdr:txBody>
    </xdr:sp>
    <xdr:clientData/>
  </xdr:twoCellAnchor>
  <xdr:twoCellAnchor>
    <xdr:from>
      <xdr:col>25</xdr:col>
      <xdr:colOff>146050</xdr:colOff>
      <xdr:row>91</xdr:row>
      <xdr:rowOff>69850</xdr:rowOff>
    </xdr:from>
    <xdr:to>
      <xdr:col>25</xdr:col>
      <xdr:colOff>323850</xdr:colOff>
      <xdr:row>92</xdr:row>
      <xdr:rowOff>152400</xdr:rowOff>
    </xdr:to>
    <xdr:sp macro="" textlink="">
      <xdr:nvSpPr>
        <xdr:cNvPr id="139" name="Lightning Bolt 138">
          <a:extLst>
            <a:ext uri="{FF2B5EF4-FFF2-40B4-BE49-F238E27FC236}">
              <a16:creationId xmlns:a16="http://schemas.microsoft.com/office/drawing/2014/main" id="{E94BF6FF-8FDF-4CFE-9127-534FF90C685E}"/>
            </a:ext>
          </a:extLst>
        </xdr:cNvPr>
        <xdr:cNvSpPr/>
      </xdr:nvSpPr>
      <xdr:spPr>
        <a:xfrm>
          <a:off x="15079345" y="17003395"/>
          <a:ext cx="175895" cy="284480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25</xdr:col>
      <xdr:colOff>266700</xdr:colOff>
      <xdr:row>92</xdr:row>
      <xdr:rowOff>0</xdr:rowOff>
    </xdr:from>
    <xdr:to>
      <xdr:col>26</xdr:col>
      <xdr:colOff>368300</xdr:colOff>
      <xdr:row>93</xdr:row>
      <xdr:rowOff>82550</xdr:rowOff>
    </xdr:to>
    <xdr:sp macro="" textlink="">
      <xdr:nvSpPr>
        <xdr:cNvPr id="140" name="TextBox 139">
          <a:extLst>
            <a:ext uri="{FF2B5EF4-FFF2-40B4-BE49-F238E27FC236}">
              <a16:creationId xmlns:a16="http://schemas.microsoft.com/office/drawing/2014/main" id="{2222EF75-E296-4F98-A036-071E1CF30054}"/>
            </a:ext>
          </a:extLst>
        </xdr:cNvPr>
        <xdr:cNvSpPr txBox="1"/>
      </xdr:nvSpPr>
      <xdr:spPr>
        <a:xfrm>
          <a:off x="15201900" y="17135475"/>
          <a:ext cx="697865" cy="274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1st Event</a:t>
          </a:r>
        </a:p>
      </xdr:txBody>
    </xdr:sp>
    <xdr:clientData/>
  </xdr:twoCellAnchor>
  <xdr:twoCellAnchor>
    <xdr:from>
      <xdr:col>25</xdr:col>
      <xdr:colOff>311150</xdr:colOff>
      <xdr:row>92</xdr:row>
      <xdr:rowOff>133350</xdr:rowOff>
    </xdr:from>
    <xdr:to>
      <xdr:col>25</xdr:col>
      <xdr:colOff>311150</xdr:colOff>
      <xdr:row>98</xdr:row>
      <xdr:rowOff>177800</xdr:rowOff>
    </xdr:to>
    <xdr:cxnSp macro="">
      <xdr:nvCxnSpPr>
        <xdr:cNvPr id="141" name="Straight Connector 140">
          <a:extLst>
            <a:ext uri="{FF2B5EF4-FFF2-40B4-BE49-F238E27FC236}">
              <a16:creationId xmlns:a16="http://schemas.microsoft.com/office/drawing/2014/main" id="{4834A359-22AD-42B5-B48D-FB098446606A}"/>
            </a:ext>
          </a:extLst>
        </xdr:cNvPr>
        <xdr:cNvCxnSpPr/>
      </xdr:nvCxnSpPr>
      <xdr:spPr>
        <a:xfrm>
          <a:off x="15248255" y="17265015"/>
          <a:ext cx="0" cy="1139825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598805</xdr:colOff>
      <xdr:row>92</xdr:row>
      <xdr:rowOff>122555</xdr:rowOff>
    </xdr:from>
    <xdr:to>
      <xdr:col>26</xdr:col>
      <xdr:colOff>598805</xdr:colOff>
      <xdr:row>98</xdr:row>
      <xdr:rowOff>168910</xdr:rowOff>
    </xdr:to>
    <xdr:cxnSp macro="">
      <xdr:nvCxnSpPr>
        <xdr:cNvPr id="142" name="Straight Connector 141">
          <a:extLst>
            <a:ext uri="{FF2B5EF4-FFF2-40B4-BE49-F238E27FC236}">
              <a16:creationId xmlns:a16="http://schemas.microsoft.com/office/drawing/2014/main" id="{374AC385-B407-453E-9DFC-E126511E2633}"/>
            </a:ext>
          </a:extLst>
        </xdr:cNvPr>
        <xdr:cNvCxnSpPr/>
      </xdr:nvCxnSpPr>
      <xdr:spPr>
        <a:xfrm>
          <a:off x="16132175" y="17259935"/>
          <a:ext cx="0" cy="1143635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304800</xdr:colOff>
      <xdr:row>96</xdr:row>
      <xdr:rowOff>177800</xdr:rowOff>
    </xdr:from>
    <xdr:to>
      <xdr:col>27</xdr:col>
      <xdr:colOff>25400</xdr:colOff>
      <xdr:row>96</xdr:row>
      <xdr:rowOff>177800</xdr:rowOff>
    </xdr:to>
    <xdr:cxnSp macro="">
      <xdr:nvCxnSpPr>
        <xdr:cNvPr id="143" name="Straight Arrow Connector 142">
          <a:extLst>
            <a:ext uri="{FF2B5EF4-FFF2-40B4-BE49-F238E27FC236}">
              <a16:creationId xmlns:a16="http://schemas.microsoft.com/office/drawing/2014/main" id="{707401B1-2A6E-4A6D-AAA7-A41797501FA6}"/>
            </a:ext>
          </a:extLst>
        </xdr:cNvPr>
        <xdr:cNvCxnSpPr/>
      </xdr:nvCxnSpPr>
      <xdr:spPr>
        <a:xfrm>
          <a:off x="15240000" y="18042890"/>
          <a:ext cx="916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26</xdr:col>
      <xdr:colOff>0</xdr:colOff>
      <xdr:row>95</xdr:row>
      <xdr:rowOff>0</xdr:rowOff>
    </xdr:from>
    <xdr:to>
      <xdr:col>26</xdr:col>
      <xdr:colOff>387350</xdr:colOff>
      <xdr:row>96</xdr:row>
      <xdr:rowOff>82550</xdr:rowOff>
    </xdr:to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77B4D84D-5AA8-47AC-AEC0-A0F6F3DF0028}"/>
            </a:ext>
          </a:extLst>
        </xdr:cNvPr>
        <xdr:cNvSpPr txBox="1"/>
      </xdr:nvSpPr>
      <xdr:spPr>
        <a:xfrm>
          <a:off x="15535275" y="17687925"/>
          <a:ext cx="389255" cy="2654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3s</a:t>
          </a:r>
        </a:p>
      </xdr:txBody>
    </xdr:sp>
    <xdr:clientData/>
  </xdr:twoCellAnchor>
  <xdr:twoCellAnchor>
    <xdr:from>
      <xdr:col>17</xdr:col>
      <xdr:colOff>0</xdr:colOff>
      <xdr:row>32</xdr:row>
      <xdr:rowOff>0</xdr:rowOff>
    </xdr:from>
    <xdr:to>
      <xdr:col>18</xdr:col>
      <xdr:colOff>57150</xdr:colOff>
      <xdr:row>33</xdr:row>
      <xdr:rowOff>44450</xdr:rowOff>
    </xdr:to>
    <xdr:sp macro="" textlink="">
      <xdr:nvSpPr>
        <xdr:cNvPr id="145" name="TextBox 144">
          <a:extLst>
            <a:ext uri="{FF2B5EF4-FFF2-40B4-BE49-F238E27FC236}">
              <a16:creationId xmlns:a16="http://schemas.microsoft.com/office/drawing/2014/main" id="{4EFA4411-2AFA-4364-85ED-5B96AFC2F35C}"/>
            </a:ext>
          </a:extLst>
        </xdr:cNvPr>
        <xdr:cNvSpPr txBox="1"/>
      </xdr:nvSpPr>
      <xdr:spPr>
        <a:xfrm>
          <a:off x="10134600" y="5838825"/>
          <a:ext cx="653415" cy="236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33</xdr:col>
      <xdr:colOff>0</xdr:colOff>
      <xdr:row>35</xdr:row>
      <xdr:rowOff>0</xdr:rowOff>
    </xdr:from>
    <xdr:to>
      <xdr:col>34</xdr:col>
      <xdr:colOff>57150</xdr:colOff>
      <xdr:row>36</xdr:row>
      <xdr:rowOff>38100</xdr:rowOff>
    </xdr:to>
    <xdr:sp macro="" textlink="">
      <xdr:nvSpPr>
        <xdr:cNvPr id="146" name="TextBox 145">
          <a:extLst>
            <a:ext uri="{FF2B5EF4-FFF2-40B4-BE49-F238E27FC236}">
              <a16:creationId xmlns:a16="http://schemas.microsoft.com/office/drawing/2014/main" id="{7E70BA81-FB6C-4951-B1E6-D6DED01BBB9C}"/>
            </a:ext>
          </a:extLst>
        </xdr:cNvPr>
        <xdr:cNvSpPr txBox="1"/>
      </xdr:nvSpPr>
      <xdr:spPr>
        <a:xfrm>
          <a:off x="19735800" y="6429375"/>
          <a:ext cx="65341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32</xdr:col>
      <xdr:colOff>525780</xdr:colOff>
      <xdr:row>38</xdr:row>
      <xdr:rowOff>133350</xdr:rowOff>
    </xdr:from>
    <xdr:to>
      <xdr:col>35</xdr:col>
      <xdr:colOff>273050</xdr:colOff>
      <xdr:row>41</xdr:row>
      <xdr:rowOff>76200</xdr:rowOff>
    </xdr:to>
    <xdr:sp macro="" textlink="">
      <xdr:nvSpPr>
        <xdr:cNvPr id="147" name="TextBox 146">
          <a:extLst>
            <a:ext uri="{FF2B5EF4-FFF2-40B4-BE49-F238E27FC236}">
              <a16:creationId xmlns:a16="http://schemas.microsoft.com/office/drawing/2014/main" id="{FAA034ED-91CC-4AEA-A94A-DB88103A5FA7}"/>
            </a:ext>
          </a:extLst>
        </xdr:cNvPr>
        <xdr:cNvSpPr txBox="1"/>
      </xdr:nvSpPr>
      <xdr:spPr>
        <a:xfrm>
          <a:off x="19659600" y="7130415"/>
          <a:ext cx="1551305" cy="499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38</xdr:col>
      <xdr:colOff>152400</xdr:colOff>
      <xdr:row>39</xdr:row>
      <xdr:rowOff>139065</xdr:rowOff>
    </xdr:from>
    <xdr:to>
      <xdr:col>39</xdr:col>
      <xdr:colOff>327219</xdr:colOff>
      <xdr:row>40</xdr:row>
      <xdr:rowOff>177165</xdr:rowOff>
    </xdr:to>
    <xdr:sp macro="" textlink="">
      <xdr:nvSpPr>
        <xdr:cNvPr id="148" name="TextBox 147">
          <a:extLst>
            <a:ext uri="{FF2B5EF4-FFF2-40B4-BE49-F238E27FC236}">
              <a16:creationId xmlns:a16="http://schemas.microsoft.com/office/drawing/2014/main" id="{88387C5C-7EB4-49F7-AD1F-639BFCF8EF9E}"/>
            </a:ext>
          </a:extLst>
        </xdr:cNvPr>
        <xdr:cNvSpPr txBox="1"/>
      </xdr:nvSpPr>
      <xdr:spPr>
        <a:xfrm>
          <a:off x="22888575" y="7317105"/>
          <a:ext cx="771084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44</xdr:col>
      <xdr:colOff>336550</xdr:colOff>
      <xdr:row>39</xdr:row>
      <xdr:rowOff>146050</xdr:rowOff>
    </xdr:from>
    <xdr:to>
      <xdr:col>45</xdr:col>
      <xdr:colOff>515179</xdr:colOff>
      <xdr:row>40</xdr:row>
      <xdr:rowOff>184150</xdr:rowOff>
    </xdr:to>
    <xdr:sp macro="" textlink="">
      <xdr:nvSpPr>
        <xdr:cNvPr id="149" name="TextBox 148">
          <a:extLst>
            <a:ext uri="{FF2B5EF4-FFF2-40B4-BE49-F238E27FC236}">
              <a16:creationId xmlns:a16="http://schemas.microsoft.com/office/drawing/2014/main" id="{1899573A-B92A-4199-8855-525B2969EEE8}"/>
            </a:ext>
          </a:extLst>
        </xdr:cNvPr>
        <xdr:cNvSpPr txBox="1"/>
      </xdr:nvSpPr>
      <xdr:spPr>
        <a:xfrm>
          <a:off x="26671270" y="7325995"/>
          <a:ext cx="776799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42</xdr:col>
      <xdr:colOff>348615</xdr:colOff>
      <xdr:row>38</xdr:row>
      <xdr:rowOff>160020</xdr:rowOff>
    </xdr:from>
    <xdr:to>
      <xdr:col>43</xdr:col>
      <xdr:colOff>196215</xdr:colOff>
      <xdr:row>40</xdr:row>
      <xdr:rowOff>19685</xdr:rowOff>
    </xdr:to>
    <xdr:sp macro="" textlink="">
      <xdr:nvSpPr>
        <xdr:cNvPr id="150" name="TextBox 149">
          <a:extLst>
            <a:ext uri="{FF2B5EF4-FFF2-40B4-BE49-F238E27FC236}">
              <a16:creationId xmlns:a16="http://schemas.microsoft.com/office/drawing/2014/main" id="{F5674835-CB50-4AAC-A37B-1778EC6958CA}"/>
            </a:ext>
          </a:extLst>
        </xdr:cNvPr>
        <xdr:cNvSpPr txBox="1"/>
      </xdr:nvSpPr>
      <xdr:spPr>
        <a:xfrm>
          <a:off x="25486995" y="7162800"/>
          <a:ext cx="44767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</a:t>
          </a:r>
        </a:p>
      </xdr:txBody>
    </xdr:sp>
    <xdr:clientData/>
  </xdr:twoCellAnchor>
  <xdr:twoCellAnchor>
    <xdr:from>
      <xdr:col>32</xdr:col>
      <xdr:colOff>511175</xdr:colOff>
      <xdr:row>66</xdr:row>
      <xdr:rowOff>148591</xdr:rowOff>
    </xdr:from>
    <xdr:to>
      <xdr:col>34</xdr:col>
      <xdr:colOff>495300</xdr:colOff>
      <xdr:row>69</xdr:row>
      <xdr:rowOff>20956</xdr:rowOff>
    </xdr:to>
    <xdr:sp macro="" textlink="">
      <xdr:nvSpPr>
        <xdr:cNvPr id="151" name="TextBox 150">
          <a:extLst>
            <a:ext uri="{FF2B5EF4-FFF2-40B4-BE49-F238E27FC236}">
              <a16:creationId xmlns:a16="http://schemas.microsoft.com/office/drawing/2014/main" id="{6F5CF80C-D492-4056-8553-D497B0088D85}"/>
            </a:ext>
          </a:extLst>
        </xdr:cNvPr>
        <xdr:cNvSpPr txBox="1"/>
      </xdr:nvSpPr>
      <xdr:spPr>
        <a:xfrm>
          <a:off x="19650710" y="12464416"/>
          <a:ext cx="1180465" cy="4495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16</xdr:col>
      <xdr:colOff>506730</xdr:colOff>
      <xdr:row>101</xdr:row>
      <xdr:rowOff>0</xdr:rowOff>
    </xdr:from>
    <xdr:to>
      <xdr:col>19</xdr:col>
      <xdr:colOff>254000</xdr:colOff>
      <xdr:row>103</xdr:row>
      <xdr:rowOff>133350</xdr:rowOff>
    </xdr:to>
    <xdr:sp macro="" textlink="">
      <xdr:nvSpPr>
        <xdr:cNvPr id="152" name="TextBox 151">
          <a:extLst>
            <a:ext uri="{FF2B5EF4-FFF2-40B4-BE49-F238E27FC236}">
              <a16:creationId xmlns:a16="http://schemas.microsoft.com/office/drawing/2014/main" id="{155BB6AB-9AEE-44E2-960C-50C26D4056B2}"/>
            </a:ext>
          </a:extLst>
        </xdr:cNvPr>
        <xdr:cNvSpPr txBox="1"/>
      </xdr:nvSpPr>
      <xdr:spPr>
        <a:xfrm>
          <a:off x="10045065" y="18773775"/>
          <a:ext cx="1539875" cy="491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16</xdr:col>
      <xdr:colOff>507365</xdr:colOff>
      <xdr:row>37</xdr:row>
      <xdr:rowOff>92710</xdr:rowOff>
    </xdr:from>
    <xdr:to>
      <xdr:col>19</xdr:col>
      <xdr:colOff>250825</xdr:colOff>
      <xdr:row>40</xdr:row>
      <xdr:rowOff>16510</xdr:rowOff>
    </xdr:to>
    <xdr:sp macro="" textlink="">
      <xdr:nvSpPr>
        <xdr:cNvPr id="153" name="TextBox 152">
          <a:extLst>
            <a:ext uri="{FF2B5EF4-FFF2-40B4-BE49-F238E27FC236}">
              <a16:creationId xmlns:a16="http://schemas.microsoft.com/office/drawing/2014/main" id="{CE4398D9-28DF-4279-ABA7-F02282843051}"/>
            </a:ext>
          </a:extLst>
        </xdr:cNvPr>
        <xdr:cNvSpPr txBox="1"/>
      </xdr:nvSpPr>
      <xdr:spPr>
        <a:xfrm>
          <a:off x="10045700" y="6906895"/>
          <a:ext cx="1536065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42</xdr:col>
      <xdr:colOff>12700</xdr:colOff>
      <xdr:row>92</xdr:row>
      <xdr:rowOff>0</xdr:rowOff>
    </xdr:from>
    <xdr:to>
      <xdr:col>43</xdr:col>
      <xdr:colOff>152400</xdr:colOff>
      <xdr:row>94</xdr:row>
      <xdr:rowOff>0</xdr:rowOff>
    </xdr:to>
    <xdr:cxnSp macro="">
      <xdr:nvCxnSpPr>
        <xdr:cNvPr id="154" name="Straight Connector 153">
          <a:extLst>
            <a:ext uri="{FF2B5EF4-FFF2-40B4-BE49-F238E27FC236}">
              <a16:creationId xmlns:a16="http://schemas.microsoft.com/office/drawing/2014/main" id="{F3556B96-1B8F-41C1-A195-6C2ED1E1DFC1}"/>
            </a:ext>
          </a:extLst>
        </xdr:cNvPr>
        <xdr:cNvCxnSpPr/>
      </xdr:nvCxnSpPr>
      <xdr:spPr>
        <a:xfrm>
          <a:off x="25152985" y="17135475"/>
          <a:ext cx="735965" cy="3714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177800</xdr:colOff>
      <xdr:row>94</xdr:row>
      <xdr:rowOff>0</xdr:rowOff>
    </xdr:from>
    <xdr:to>
      <xdr:col>45</xdr:col>
      <xdr:colOff>31750</xdr:colOff>
      <xdr:row>94</xdr:row>
      <xdr:rowOff>6350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A15B2B8C-316C-4F37-AEBD-4E75B28C2709}"/>
            </a:ext>
          </a:extLst>
        </xdr:cNvPr>
        <xdr:cNvCxnSpPr/>
      </xdr:nvCxnSpPr>
      <xdr:spPr>
        <a:xfrm>
          <a:off x="25910540" y="17506950"/>
          <a:ext cx="1056005" cy="8255"/>
        </a:xfrm>
        <a:prstGeom prst="line">
          <a:avLst/>
        </a:prstGeom>
        <a:ln>
          <a:prstDash val="sys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6350</xdr:colOff>
      <xdr:row>96</xdr:row>
      <xdr:rowOff>6350</xdr:rowOff>
    </xdr:from>
    <xdr:to>
      <xdr:col>38</xdr:col>
      <xdr:colOff>603250</xdr:colOff>
      <xdr:row>96</xdr:row>
      <xdr:rowOff>6350</xdr:rowOff>
    </xdr:to>
    <xdr:cxnSp macro="">
      <xdr:nvCxnSpPr>
        <xdr:cNvPr id="156" name="Straight Arrow Connector 155">
          <a:extLst>
            <a:ext uri="{FF2B5EF4-FFF2-40B4-BE49-F238E27FC236}">
              <a16:creationId xmlns:a16="http://schemas.microsoft.com/office/drawing/2014/main" id="{8DE21F37-5CF7-4157-9BB4-0B2122EB2DC5}"/>
            </a:ext>
          </a:extLst>
        </xdr:cNvPr>
        <xdr:cNvCxnSpPr/>
      </xdr:nvCxnSpPr>
      <xdr:spPr>
        <a:xfrm>
          <a:off x="22144355" y="17877155"/>
          <a:ext cx="119316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96</xdr:row>
      <xdr:rowOff>0</xdr:rowOff>
    </xdr:from>
    <xdr:to>
      <xdr:col>42</xdr:col>
      <xdr:colOff>12700</xdr:colOff>
      <xdr:row>96</xdr:row>
      <xdr:rowOff>6350</xdr:rowOff>
    </xdr:to>
    <xdr:cxnSp macro="">
      <xdr:nvCxnSpPr>
        <xdr:cNvPr id="157" name="Straight Arrow Connector 156">
          <a:extLst>
            <a:ext uri="{FF2B5EF4-FFF2-40B4-BE49-F238E27FC236}">
              <a16:creationId xmlns:a16="http://schemas.microsoft.com/office/drawing/2014/main" id="{9D06AE58-A6EF-4FAD-936B-C8747A3948D9}"/>
            </a:ext>
          </a:extLst>
        </xdr:cNvPr>
        <xdr:cNvCxnSpPr/>
      </xdr:nvCxnSpPr>
      <xdr:spPr>
        <a:xfrm flipV="1">
          <a:off x="23336250" y="17868900"/>
          <a:ext cx="1816735" cy="825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3"/>
        </a:lnRef>
        <a:fillRef idx="0">
          <a:schemeClr val="accent3"/>
        </a:fillRef>
        <a:effectRef idx="0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38100</xdr:colOff>
      <xdr:row>95</xdr:row>
      <xdr:rowOff>177800</xdr:rowOff>
    </xdr:from>
    <xdr:to>
      <xdr:col>45</xdr:col>
      <xdr:colOff>12700</xdr:colOff>
      <xdr:row>96</xdr:row>
      <xdr:rowOff>0</xdr:rowOff>
    </xdr:to>
    <xdr:cxnSp macro="">
      <xdr:nvCxnSpPr>
        <xdr:cNvPr id="158" name="Straight Arrow Connector 157">
          <a:extLst>
            <a:ext uri="{FF2B5EF4-FFF2-40B4-BE49-F238E27FC236}">
              <a16:creationId xmlns:a16="http://schemas.microsoft.com/office/drawing/2014/main" id="{55597107-7C6B-4F8C-BF64-55834A6B0920}"/>
            </a:ext>
          </a:extLst>
        </xdr:cNvPr>
        <xdr:cNvCxnSpPr/>
      </xdr:nvCxnSpPr>
      <xdr:spPr>
        <a:xfrm>
          <a:off x="25174575" y="17861915"/>
          <a:ext cx="1778635" cy="698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34</xdr:col>
      <xdr:colOff>558800</xdr:colOff>
      <xdr:row>93</xdr:row>
      <xdr:rowOff>12700</xdr:rowOff>
    </xdr:from>
    <xdr:to>
      <xdr:col>35</xdr:col>
      <xdr:colOff>501650</xdr:colOff>
      <xdr:row>94</xdr:row>
      <xdr:rowOff>31750</xdr:rowOff>
    </xdr:to>
    <xdr:sp macro="" textlink="">
      <xdr:nvSpPr>
        <xdr:cNvPr id="159" name="TextBox 158">
          <a:extLst>
            <a:ext uri="{FF2B5EF4-FFF2-40B4-BE49-F238E27FC236}">
              <a16:creationId xmlns:a16="http://schemas.microsoft.com/office/drawing/2014/main" id="{6D1CD4B3-3ABD-4657-A81B-311CDD0D84EF}"/>
            </a:ext>
          </a:extLst>
        </xdr:cNvPr>
        <xdr:cNvSpPr txBox="1"/>
      </xdr:nvSpPr>
      <xdr:spPr>
        <a:xfrm>
          <a:off x="20890865" y="17342485"/>
          <a:ext cx="548640" cy="194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36</xdr:col>
      <xdr:colOff>0</xdr:colOff>
      <xdr:row>91</xdr:row>
      <xdr:rowOff>0</xdr:rowOff>
    </xdr:from>
    <xdr:to>
      <xdr:col>36</xdr:col>
      <xdr:colOff>552450</xdr:colOff>
      <xdr:row>92</xdr:row>
      <xdr:rowOff>19050</xdr:rowOff>
    </xdr:to>
    <xdr:sp macro="" textlink="">
      <xdr:nvSpPr>
        <xdr:cNvPr id="160" name="TextBox 159">
          <a:extLst>
            <a:ext uri="{FF2B5EF4-FFF2-40B4-BE49-F238E27FC236}">
              <a16:creationId xmlns:a16="http://schemas.microsoft.com/office/drawing/2014/main" id="{567B3DCA-67A4-4C7D-9E13-60264B08E7FA}"/>
            </a:ext>
          </a:extLst>
        </xdr:cNvPr>
        <xdr:cNvSpPr txBox="1"/>
      </xdr:nvSpPr>
      <xdr:spPr>
        <a:xfrm>
          <a:off x="21536025" y="16935450"/>
          <a:ext cx="548640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37</xdr:col>
      <xdr:colOff>393700</xdr:colOff>
      <xdr:row>94</xdr:row>
      <xdr:rowOff>127000</xdr:rowOff>
    </xdr:from>
    <xdr:to>
      <xdr:col>38</xdr:col>
      <xdr:colOff>336550</xdr:colOff>
      <xdr:row>95</xdr:row>
      <xdr:rowOff>146050</xdr:rowOff>
    </xdr:to>
    <xdr:sp macro="" textlink="">
      <xdr:nvSpPr>
        <xdr:cNvPr id="161" name="TextBox 160">
          <a:extLst>
            <a:ext uri="{FF2B5EF4-FFF2-40B4-BE49-F238E27FC236}">
              <a16:creationId xmlns:a16="http://schemas.microsoft.com/office/drawing/2014/main" id="{D0C434B9-0C9A-41D1-85BB-7A5DA7935B64}"/>
            </a:ext>
          </a:extLst>
        </xdr:cNvPr>
        <xdr:cNvSpPr txBox="1"/>
      </xdr:nvSpPr>
      <xdr:spPr>
        <a:xfrm>
          <a:off x="22533610" y="17637760"/>
          <a:ext cx="537210" cy="194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Init</a:t>
          </a:r>
        </a:p>
      </xdr:txBody>
    </xdr:sp>
    <xdr:clientData/>
  </xdr:twoCellAnchor>
  <xdr:twoCellAnchor>
    <xdr:from>
      <xdr:col>40</xdr:col>
      <xdr:colOff>184150</xdr:colOff>
      <xdr:row>94</xdr:row>
      <xdr:rowOff>146050</xdr:rowOff>
    </xdr:from>
    <xdr:to>
      <xdr:col>41</xdr:col>
      <xdr:colOff>406400</xdr:colOff>
      <xdr:row>96</xdr:row>
      <xdr:rowOff>76200</xdr:rowOff>
    </xdr:to>
    <xdr:sp macro="" textlink="">
      <xdr:nvSpPr>
        <xdr:cNvPr id="162" name="TextBox 161">
          <a:extLst>
            <a:ext uri="{FF2B5EF4-FFF2-40B4-BE49-F238E27FC236}">
              <a16:creationId xmlns:a16="http://schemas.microsoft.com/office/drawing/2014/main" id="{64409A38-D29C-4105-B0F7-2B7D620CF798}"/>
            </a:ext>
          </a:extLst>
        </xdr:cNvPr>
        <xdr:cNvSpPr txBox="1"/>
      </xdr:nvSpPr>
      <xdr:spPr>
        <a:xfrm>
          <a:off x="24118570" y="17651095"/>
          <a:ext cx="820420" cy="2940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Steady</a:t>
          </a:r>
        </a:p>
      </xdr:txBody>
    </xdr:sp>
    <xdr:clientData/>
  </xdr:twoCellAnchor>
  <xdr:twoCellAnchor>
    <xdr:from>
      <xdr:col>42</xdr:col>
      <xdr:colOff>393700</xdr:colOff>
      <xdr:row>94</xdr:row>
      <xdr:rowOff>177800</xdr:rowOff>
    </xdr:from>
    <xdr:to>
      <xdr:col>43</xdr:col>
      <xdr:colOff>495300</xdr:colOff>
      <xdr:row>95</xdr:row>
      <xdr:rowOff>184150</xdr:rowOff>
    </xdr:to>
    <xdr:sp macro="" textlink="">
      <xdr:nvSpPr>
        <xdr:cNvPr id="163" name="TextBox 162">
          <a:extLst>
            <a:ext uri="{FF2B5EF4-FFF2-40B4-BE49-F238E27FC236}">
              <a16:creationId xmlns:a16="http://schemas.microsoft.com/office/drawing/2014/main" id="{6E830B75-362F-412B-AC6A-6BB025A1D8BA}"/>
            </a:ext>
          </a:extLst>
        </xdr:cNvPr>
        <xdr:cNvSpPr txBox="1"/>
      </xdr:nvSpPr>
      <xdr:spPr>
        <a:xfrm>
          <a:off x="25533985" y="17680940"/>
          <a:ext cx="697865" cy="189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Autarky</a:t>
          </a:r>
        </a:p>
      </xdr:txBody>
    </xdr:sp>
    <xdr:clientData/>
  </xdr:twoCellAnchor>
  <xdr:twoCellAnchor>
    <xdr:from>
      <xdr:col>41</xdr:col>
      <xdr:colOff>599440</xdr:colOff>
      <xdr:row>92</xdr:row>
      <xdr:rowOff>0</xdr:rowOff>
    </xdr:from>
    <xdr:to>
      <xdr:col>41</xdr:col>
      <xdr:colOff>599440</xdr:colOff>
      <xdr:row>99</xdr:row>
      <xdr:rowOff>48260</xdr:rowOff>
    </xdr:to>
    <xdr:cxnSp macro="">
      <xdr:nvCxnSpPr>
        <xdr:cNvPr id="164" name="Straight Connector 163">
          <a:extLst>
            <a:ext uri="{FF2B5EF4-FFF2-40B4-BE49-F238E27FC236}">
              <a16:creationId xmlns:a16="http://schemas.microsoft.com/office/drawing/2014/main" id="{A96E4554-0EA0-4478-BB55-285A86916592}"/>
            </a:ext>
          </a:extLst>
        </xdr:cNvPr>
        <xdr:cNvCxnSpPr/>
      </xdr:nvCxnSpPr>
      <xdr:spPr>
        <a:xfrm>
          <a:off x="25133935" y="17135475"/>
          <a:ext cx="0" cy="1326515"/>
        </a:xfrm>
        <a:prstGeom prst="line">
          <a:avLst/>
        </a:prstGeom>
        <a:ln w="952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361950</xdr:colOff>
      <xdr:row>92</xdr:row>
      <xdr:rowOff>177800</xdr:rowOff>
    </xdr:from>
    <xdr:to>
      <xdr:col>42</xdr:col>
      <xdr:colOff>368300</xdr:colOff>
      <xdr:row>98</xdr:row>
      <xdr:rowOff>6350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EE07CC4A-50C0-4E55-AD38-386CE0135199}"/>
            </a:ext>
          </a:extLst>
        </xdr:cNvPr>
        <xdr:cNvCxnSpPr/>
      </xdr:nvCxnSpPr>
      <xdr:spPr>
        <a:xfrm flipH="1">
          <a:off x="25494615" y="17309465"/>
          <a:ext cx="6350" cy="929640"/>
        </a:xfrm>
        <a:prstGeom prst="line">
          <a:avLst/>
        </a:prstGeom>
        <a:ln w="9525" cap="flat" cmpd="sng" algn="ctr">
          <a:solidFill>
            <a:schemeClr val="accent1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43</xdr:col>
      <xdr:colOff>0</xdr:colOff>
      <xdr:row>92</xdr:row>
      <xdr:rowOff>6350</xdr:rowOff>
    </xdr:from>
    <xdr:to>
      <xdr:col>44</xdr:col>
      <xdr:colOff>107950</xdr:colOff>
      <xdr:row>93</xdr:row>
      <xdr:rowOff>38100</xdr:rowOff>
    </xdr:to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EAE15B15-641D-4856-A61D-156A9D31E79F}"/>
            </a:ext>
          </a:extLst>
        </xdr:cNvPr>
        <xdr:cNvSpPr txBox="1"/>
      </xdr:nvSpPr>
      <xdr:spPr>
        <a:xfrm>
          <a:off x="25736550" y="17143730"/>
          <a:ext cx="706120" cy="220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&lt; 6.3V</a:t>
          </a:r>
        </a:p>
      </xdr:txBody>
    </xdr:sp>
    <xdr:clientData/>
  </xdr:twoCellAnchor>
  <xdr:twoCellAnchor>
    <xdr:from>
      <xdr:col>34</xdr:col>
      <xdr:colOff>0</xdr:colOff>
      <xdr:row>92</xdr:row>
      <xdr:rowOff>0</xdr:rowOff>
    </xdr:from>
    <xdr:to>
      <xdr:col>35</xdr:col>
      <xdr:colOff>57150</xdr:colOff>
      <xdr:row>93</xdr:row>
      <xdr:rowOff>38100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5CE1CE26-6CDB-4BC4-8EDD-437832FFCDD9}"/>
            </a:ext>
          </a:extLst>
        </xdr:cNvPr>
        <xdr:cNvSpPr txBox="1"/>
      </xdr:nvSpPr>
      <xdr:spPr>
        <a:xfrm>
          <a:off x="20335875" y="17135475"/>
          <a:ext cx="653415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32</xdr:col>
      <xdr:colOff>544195</xdr:colOff>
      <xdr:row>98</xdr:row>
      <xdr:rowOff>20320</xdr:rowOff>
    </xdr:from>
    <xdr:to>
      <xdr:col>35</xdr:col>
      <xdr:colOff>293370</xdr:colOff>
      <xdr:row>100</xdr:row>
      <xdr:rowOff>134620</xdr:rowOff>
    </xdr:to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CDF880FE-1093-4648-ACC7-152AF37FC642}"/>
            </a:ext>
          </a:extLst>
        </xdr:cNvPr>
        <xdr:cNvSpPr txBox="1"/>
      </xdr:nvSpPr>
      <xdr:spPr>
        <a:xfrm>
          <a:off x="19681825" y="18247360"/>
          <a:ext cx="1545590" cy="4762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35</xdr:col>
      <xdr:colOff>227330</xdr:colOff>
      <xdr:row>98</xdr:row>
      <xdr:rowOff>161925</xdr:rowOff>
    </xdr:from>
    <xdr:to>
      <xdr:col>36</xdr:col>
      <xdr:colOff>392624</xdr:colOff>
      <xdr:row>100</xdr:row>
      <xdr:rowOff>19050</xdr:rowOff>
    </xdr:to>
    <xdr:sp macro="" textlink="">
      <xdr:nvSpPr>
        <xdr:cNvPr id="169" name="TextBox 168">
          <a:extLst>
            <a:ext uri="{FF2B5EF4-FFF2-40B4-BE49-F238E27FC236}">
              <a16:creationId xmlns:a16="http://schemas.microsoft.com/office/drawing/2014/main" id="{6A7BB445-61DE-4DF5-9E0E-E130C14C2919}"/>
            </a:ext>
          </a:extLst>
        </xdr:cNvPr>
        <xdr:cNvSpPr txBox="1"/>
      </xdr:nvSpPr>
      <xdr:spPr>
        <a:xfrm>
          <a:off x="21163280" y="18394680"/>
          <a:ext cx="769179" cy="2133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0xFE</a:t>
          </a:r>
        </a:p>
      </xdr:txBody>
    </xdr:sp>
    <xdr:clientData/>
  </xdr:twoCellAnchor>
  <xdr:twoCellAnchor>
    <xdr:from>
      <xdr:col>35</xdr:col>
      <xdr:colOff>275591</xdr:colOff>
      <xdr:row>96</xdr:row>
      <xdr:rowOff>173355</xdr:rowOff>
    </xdr:from>
    <xdr:to>
      <xdr:col>36</xdr:col>
      <xdr:colOff>351791</xdr:colOff>
      <xdr:row>98</xdr:row>
      <xdr:rowOff>44450</xdr:rowOff>
    </xdr:to>
    <xdr:sp macro="" textlink="">
      <xdr:nvSpPr>
        <xdr:cNvPr id="170" name="TextBox 169">
          <a:extLst>
            <a:ext uri="{FF2B5EF4-FFF2-40B4-BE49-F238E27FC236}">
              <a16:creationId xmlns:a16="http://schemas.microsoft.com/office/drawing/2014/main" id="{75DF3204-995B-4124-B70D-0FB350126281}"/>
            </a:ext>
          </a:extLst>
        </xdr:cNvPr>
        <xdr:cNvSpPr txBox="1"/>
      </xdr:nvSpPr>
      <xdr:spPr>
        <a:xfrm>
          <a:off x="21213446" y="18038445"/>
          <a:ext cx="676275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0xFF</a:t>
          </a:r>
        </a:p>
      </xdr:txBody>
    </xdr:sp>
    <xdr:clientData/>
  </xdr:twoCellAnchor>
  <xdr:twoCellAnchor>
    <xdr:from>
      <xdr:col>41</xdr:col>
      <xdr:colOff>438150</xdr:colOff>
      <xdr:row>90</xdr:row>
      <xdr:rowOff>63500</xdr:rowOff>
    </xdr:from>
    <xdr:to>
      <xdr:col>42</xdr:col>
      <xdr:colOff>6350</xdr:colOff>
      <xdr:row>91</xdr:row>
      <xdr:rowOff>158750</xdr:rowOff>
    </xdr:to>
    <xdr:sp macro="" textlink="">
      <xdr:nvSpPr>
        <xdr:cNvPr id="171" name="Lightning Bolt 170">
          <a:extLst>
            <a:ext uri="{FF2B5EF4-FFF2-40B4-BE49-F238E27FC236}">
              <a16:creationId xmlns:a16="http://schemas.microsoft.com/office/drawing/2014/main" id="{BD30D669-F16D-4B90-89DF-FB53BA01FE49}"/>
            </a:ext>
          </a:extLst>
        </xdr:cNvPr>
        <xdr:cNvSpPr/>
      </xdr:nvSpPr>
      <xdr:spPr>
        <a:xfrm>
          <a:off x="24970740" y="16804640"/>
          <a:ext cx="173990" cy="291465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0</xdr:colOff>
      <xdr:row>90</xdr:row>
      <xdr:rowOff>0</xdr:rowOff>
    </xdr:from>
    <xdr:to>
      <xdr:col>44</xdr:col>
      <xdr:colOff>215900</xdr:colOff>
      <xdr:row>91</xdr:row>
      <xdr:rowOff>101600</xdr:rowOff>
    </xdr:to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61A16080-8182-47F6-B0AD-04172DC7683D}"/>
            </a:ext>
          </a:extLst>
        </xdr:cNvPr>
        <xdr:cNvSpPr txBox="1"/>
      </xdr:nvSpPr>
      <xdr:spPr>
        <a:xfrm>
          <a:off x="25136475" y="16744950"/>
          <a:ext cx="1412240" cy="288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Crash</a:t>
          </a:r>
          <a:r>
            <a:rPr lang="en-US" sz="1100" baseline="0"/>
            <a:t> injecttion</a:t>
          </a:r>
          <a:endParaRPr lang="en-US" sz="1100"/>
        </a:p>
      </xdr:txBody>
    </xdr:sp>
    <xdr:clientData/>
  </xdr:twoCellAnchor>
  <xdr:twoCellAnchor>
    <xdr:from>
      <xdr:col>42</xdr:col>
      <xdr:colOff>412750</xdr:colOff>
      <xdr:row>92</xdr:row>
      <xdr:rowOff>101600</xdr:rowOff>
    </xdr:from>
    <xdr:to>
      <xdr:col>43</xdr:col>
      <xdr:colOff>31750</xdr:colOff>
      <xdr:row>93</xdr:row>
      <xdr:rowOff>25400</xdr:rowOff>
    </xdr:to>
    <xdr:sp macro="" textlink="">
      <xdr:nvSpPr>
        <xdr:cNvPr id="173" name="Right Arrow 437">
          <a:extLst>
            <a:ext uri="{FF2B5EF4-FFF2-40B4-BE49-F238E27FC236}">
              <a16:creationId xmlns:a16="http://schemas.microsoft.com/office/drawing/2014/main" id="{64A0DE08-9487-4CC6-98E6-D81CD0645FDB}"/>
            </a:ext>
          </a:extLst>
        </xdr:cNvPr>
        <xdr:cNvSpPr/>
      </xdr:nvSpPr>
      <xdr:spPr>
        <a:xfrm flipH="1">
          <a:off x="25547320" y="17233265"/>
          <a:ext cx="219075" cy="114300"/>
        </a:xfrm>
        <a:prstGeom prst="rightArrow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35</xdr:col>
      <xdr:colOff>380365</xdr:colOff>
      <xdr:row>98</xdr:row>
      <xdr:rowOff>2540</xdr:rowOff>
    </xdr:from>
    <xdr:to>
      <xdr:col>37</xdr:col>
      <xdr:colOff>75565</xdr:colOff>
      <xdr:row>99</xdr:row>
      <xdr:rowOff>26035</xdr:rowOff>
    </xdr:to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69FE3960-56BF-41E4-9D54-82D658EEA2FA}"/>
            </a:ext>
          </a:extLst>
        </xdr:cNvPr>
        <xdr:cNvSpPr txBox="1"/>
      </xdr:nvSpPr>
      <xdr:spPr>
        <a:xfrm>
          <a:off x="21316315" y="18233390"/>
          <a:ext cx="895350" cy="2006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36</xdr:col>
      <xdr:colOff>592455</xdr:colOff>
      <xdr:row>98</xdr:row>
      <xdr:rowOff>169546</xdr:rowOff>
    </xdr:from>
    <xdr:to>
      <xdr:col>42</xdr:col>
      <xdr:colOff>0</xdr:colOff>
      <xdr:row>99</xdr:row>
      <xdr:rowOff>0</xdr:rowOff>
    </xdr:to>
    <xdr:cxnSp macro="">
      <xdr:nvCxnSpPr>
        <xdr:cNvPr id="175" name="Straight Arrow Connector 174">
          <a:extLst>
            <a:ext uri="{FF2B5EF4-FFF2-40B4-BE49-F238E27FC236}">
              <a16:creationId xmlns:a16="http://schemas.microsoft.com/office/drawing/2014/main" id="{205313CE-FD7D-4DD4-9F5F-ADF885859E4C}"/>
            </a:ext>
          </a:extLst>
        </xdr:cNvPr>
        <xdr:cNvCxnSpPr>
          <a:cxnSpLocks/>
        </xdr:cNvCxnSpPr>
      </xdr:nvCxnSpPr>
      <xdr:spPr>
        <a:xfrm>
          <a:off x="22124670" y="18404206"/>
          <a:ext cx="3011805" cy="7619"/>
        </a:xfrm>
        <a:prstGeom prst="straightConnector1">
          <a:avLst/>
        </a:prstGeom>
        <a:ln w="9525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590550</xdr:colOff>
      <xdr:row>97</xdr:row>
      <xdr:rowOff>173356</xdr:rowOff>
    </xdr:from>
    <xdr:to>
      <xdr:col>42</xdr:col>
      <xdr:colOff>314325</xdr:colOff>
      <xdr:row>98</xdr:row>
      <xdr:rowOff>0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190F33E6-EF18-42A0-88F2-C8B43EF31DD7}"/>
            </a:ext>
          </a:extLst>
        </xdr:cNvPr>
        <xdr:cNvCxnSpPr>
          <a:cxnSpLocks/>
        </xdr:cNvCxnSpPr>
      </xdr:nvCxnSpPr>
      <xdr:spPr>
        <a:xfrm>
          <a:off x="22122765" y="18219421"/>
          <a:ext cx="3329940" cy="11429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262890</xdr:colOff>
      <xdr:row>63</xdr:row>
      <xdr:rowOff>7620</xdr:rowOff>
    </xdr:from>
    <xdr:to>
      <xdr:col>20</xdr:col>
      <xdr:colOff>8449</xdr:colOff>
      <xdr:row>64</xdr:row>
      <xdr:rowOff>44340</xdr:rowOff>
    </xdr:to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B89BE303-B3F3-4218-BB45-AEE08DF3AC31}"/>
            </a:ext>
          </a:extLst>
        </xdr:cNvPr>
        <xdr:cNvSpPr txBox="1"/>
      </xdr:nvSpPr>
      <xdr:spPr>
        <a:xfrm>
          <a:off x="11597640" y="11725275"/>
          <a:ext cx="347539" cy="236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20</xdr:col>
      <xdr:colOff>122555</xdr:colOff>
      <xdr:row>61</xdr:row>
      <xdr:rowOff>6985</xdr:rowOff>
    </xdr:from>
    <xdr:to>
      <xdr:col>21</xdr:col>
      <xdr:colOff>8255</xdr:colOff>
      <xdr:row>62</xdr:row>
      <xdr:rowOff>43815</xdr:rowOff>
    </xdr:to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EBC7C8FE-0179-40F5-9019-2AD285F836A0}"/>
            </a:ext>
          </a:extLst>
        </xdr:cNvPr>
        <xdr:cNvSpPr txBox="1"/>
      </xdr:nvSpPr>
      <xdr:spPr>
        <a:xfrm>
          <a:off x="12059285" y="11324590"/>
          <a:ext cx="485775" cy="236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23</xdr:col>
      <xdr:colOff>255905</xdr:colOff>
      <xdr:row>59</xdr:row>
      <xdr:rowOff>173355</xdr:rowOff>
    </xdr:from>
    <xdr:to>
      <xdr:col>24</xdr:col>
      <xdr:colOff>179705</xdr:colOff>
      <xdr:row>61</xdr:row>
      <xdr:rowOff>21590</xdr:rowOff>
    </xdr:to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C6BF1CD6-001C-4D0E-9C55-356DFFB53839}"/>
            </a:ext>
          </a:extLst>
        </xdr:cNvPr>
        <xdr:cNvSpPr txBox="1"/>
      </xdr:nvSpPr>
      <xdr:spPr>
        <a:xfrm>
          <a:off x="13989050" y="11094720"/>
          <a:ext cx="523875" cy="2387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18V</a:t>
          </a:r>
        </a:p>
      </xdr:txBody>
    </xdr:sp>
    <xdr:clientData/>
  </xdr:twoCellAnchor>
  <xdr:twoCellAnchor>
    <xdr:from>
      <xdr:col>27</xdr:col>
      <xdr:colOff>241300</xdr:colOff>
      <xdr:row>61</xdr:row>
      <xdr:rowOff>21590</xdr:rowOff>
    </xdr:from>
    <xdr:to>
      <xdr:col>28</xdr:col>
      <xdr:colOff>248285</xdr:colOff>
      <xdr:row>62</xdr:row>
      <xdr:rowOff>73660</xdr:rowOff>
    </xdr:to>
    <xdr:sp macro="" textlink="">
      <xdr:nvSpPr>
        <xdr:cNvPr id="180" name="TextBox 179">
          <a:extLst>
            <a:ext uri="{FF2B5EF4-FFF2-40B4-BE49-F238E27FC236}">
              <a16:creationId xmlns:a16="http://schemas.microsoft.com/office/drawing/2014/main" id="{1A04A4BA-5DC6-4543-94CF-EBE6FA8CBB46}"/>
            </a:ext>
          </a:extLst>
        </xdr:cNvPr>
        <xdr:cNvSpPr txBox="1"/>
      </xdr:nvSpPr>
      <xdr:spPr>
        <a:xfrm>
          <a:off x="16380460" y="11333480"/>
          <a:ext cx="599440" cy="255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26</xdr:col>
      <xdr:colOff>94615</xdr:colOff>
      <xdr:row>61</xdr:row>
      <xdr:rowOff>183515</xdr:rowOff>
    </xdr:from>
    <xdr:to>
      <xdr:col>26</xdr:col>
      <xdr:colOff>440249</xdr:colOff>
      <xdr:row>63</xdr:row>
      <xdr:rowOff>10685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28B5EE40-A44C-46C2-BBB6-E8F3DBFE2B29}"/>
            </a:ext>
          </a:extLst>
        </xdr:cNvPr>
        <xdr:cNvSpPr txBox="1"/>
      </xdr:nvSpPr>
      <xdr:spPr>
        <a:xfrm>
          <a:off x="15633700" y="11497310"/>
          <a:ext cx="338014" cy="2310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6V</a:t>
          </a:r>
        </a:p>
      </xdr:txBody>
    </xdr:sp>
    <xdr:clientData/>
  </xdr:twoCellAnchor>
  <xdr:twoCellAnchor>
    <xdr:from>
      <xdr:col>23</xdr:col>
      <xdr:colOff>48895</xdr:colOff>
      <xdr:row>65</xdr:row>
      <xdr:rowOff>132715</xdr:rowOff>
    </xdr:from>
    <xdr:to>
      <xdr:col>23</xdr:col>
      <xdr:colOff>572770</xdr:colOff>
      <xdr:row>66</xdr:row>
      <xdr:rowOff>168910</xdr:rowOff>
    </xdr:to>
    <xdr:sp macro="" textlink="">
      <xdr:nvSpPr>
        <xdr:cNvPr id="182" name="TextBox 181">
          <a:extLst>
            <a:ext uri="{FF2B5EF4-FFF2-40B4-BE49-F238E27FC236}">
              <a16:creationId xmlns:a16="http://schemas.microsoft.com/office/drawing/2014/main" id="{6EDD6661-0D55-4002-9D5C-C0EBBA8EEEE7}"/>
            </a:ext>
          </a:extLst>
        </xdr:cNvPr>
        <xdr:cNvSpPr txBox="1"/>
      </xdr:nvSpPr>
      <xdr:spPr>
        <a:xfrm>
          <a:off x="13785850" y="12252325"/>
          <a:ext cx="521970" cy="2362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26</xdr:col>
      <xdr:colOff>348587</xdr:colOff>
      <xdr:row>64</xdr:row>
      <xdr:rowOff>196565</xdr:rowOff>
    </xdr:from>
    <xdr:to>
      <xdr:col>27</xdr:col>
      <xdr:colOff>272387</xdr:colOff>
      <xdr:row>66</xdr:row>
      <xdr:rowOff>16585</xdr:rowOff>
    </xdr:to>
    <xdr:sp macro="" textlink="">
      <xdr:nvSpPr>
        <xdr:cNvPr id="183" name="TextBox 182">
          <a:extLst>
            <a:ext uri="{FF2B5EF4-FFF2-40B4-BE49-F238E27FC236}">
              <a16:creationId xmlns:a16="http://schemas.microsoft.com/office/drawing/2014/main" id="{B70F691C-DD81-4852-9BBB-CEE3DE7E338E}"/>
            </a:ext>
          </a:extLst>
        </xdr:cNvPr>
        <xdr:cNvSpPr txBox="1"/>
      </xdr:nvSpPr>
      <xdr:spPr>
        <a:xfrm>
          <a:off x="15885767" y="12114245"/>
          <a:ext cx="523875" cy="221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</a:t>
          </a:r>
        </a:p>
      </xdr:txBody>
    </xdr:sp>
    <xdr:clientData/>
  </xdr:twoCellAnchor>
  <xdr:twoCellAnchor>
    <xdr:from>
      <xdr:col>28</xdr:col>
      <xdr:colOff>374650</xdr:colOff>
      <xdr:row>65</xdr:row>
      <xdr:rowOff>152400</xdr:rowOff>
    </xdr:from>
    <xdr:to>
      <xdr:col>29</xdr:col>
      <xdr:colOff>298450</xdr:colOff>
      <xdr:row>66</xdr:row>
      <xdr:rowOff>171450</xdr:rowOff>
    </xdr:to>
    <xdr:sp macro="" textlink="">
      <xdr:nvSpPr>
        <xdr:cNvPr id="184" name="TextBox 183">
          <a:extLst>
            <a:ext uri="{FF2B5EF4-FFF2-40B4-BE49-F238E27FC236}">
              <a16:creationId xmlns:a16="http://schemas.microsoft.com/office/drawing/2014/main" id="{3E3B5561-459E-481C-8CE8-F4D85E337B80}"/>
            </a:ext>
          </a:extLst>
        </xdr:cNvPr>
        <xdr:cNvSpPr txBox="1"/>
      </xdr:nvSpPr>
      <xdr:spPr>
        <a:xfrm>
          <a:off x="17108170" y="12268200"/>
          <a:ext cx="52387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17</xdr:col>
      <xdr:colOff>6350</xdr:colOff>
      <xdr:row>62</xdr:row>
      <xdr:rowOff>0</xdr:rowOff>
    </xdr:from>
    <xdr:to>
      <xdr:col>18</xdr:col>
      <xdr:colOff>533400</xdr:colOff>
      <xdr:row>63</xdr:row>
      <xdr:rowOff>184150</xdr:rowOff>
    </xdr:to>
    <xdr:sp macro="" textlink="">
      <xdr:nvSpPr>
        <xdr:cNvPr id="185" name="TextBox 184">
          <a:extLst>
            <a:ext uri="{FF2B5EF4-FFF2-40B4-BE49-F238E27FC236}">
              <a16:creationId xmlns:a16="http://schemas.microsoft.com/office/drawing/2014/main" id="{B97E9F4F-5CA0-4E65-8429-6E026CA40368}"/>
            </a:ext>
          </a:extLst>
        </xdr:cNvPr>
        <xdr:cNvSpPr txBox="1"/>
      </xdr:nvSpPr>
      <xdr:spPr>
        <a:xfrm>
          <a:off x="10142855" y="11515725"/>
          <a:ext cx="1125220" cy="3822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Voltage</a:t>
          </a:r>
        </a:p>
      </xdr:txBody>
    </xdr:sp>
    <xdr:clientData/>
  </xdr:twoCellAnchor>
  <xdr:twoCellAnchor>
    <xdr:from>
      <xdr:col>16</xdr:col>
      <xdr:colOff>501015</xdr:colOff>
      <xdr:row>64</xdr:row>
      <xdr:rowOff>152400</xdr:rowOff>
    </xdr:from>
    <xdr:to>
      <xdr:col>19</xdr:col>
      <xdr:colOff>255905</xdr:colOff>
      <xdr:row>67</xdr:row>
      <xdr:rowOff>41275</xdr:rowOff>
    </xdr:to>
    <xdr:sp macro="" textlink="">
      <xdr:nvSpPr>
        <xdr:cNvPr id="186" name="TextBox 185">
          <a:extLst>
            <a:ext uri="{FF2B5EF4-FFF2-40B4-BE49-F238E27FC236}">
              <a16:creationId xmlns:a16="http://schemas.microsoft.com/office/drawing/2014/main" id="{0FC345C4-7FA0-4BB6-9B85-AC0907F289BB}"/>
            </a:ext>
          </a:extLst>
        </xdr:cNvPr>
        <xdr:cNvSpPr txBox="1"/>
      </xdr:nvSpPr>
      <xdr:spPr>
        <a:xfrm>
          <a:off x="10037445" y="12068175"/>
          <a:ext cx="1551305" cy="488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18</xdr:col>
      <xdr:colOff>590550</xdr:colOff>
      <xdr:row>135</xdr:row>
      <xdr:rowOff>184150</xdr:rowOff>
    </xdr:from>
    <xdr:to>
      <xdr:col>19</xdr:col>
      <xdr:colOff>324679</xdr:colOff>
      <xdr:row>137</xdr:row>
      <xdr:rowOff>30370</xdr:rowOff>
    </xdr:to>
    <xdr:sp macro="" textlink="">
      <xdr:nvSpPr>
        <xdr:cNvPr id="187" name="TextBox 186">
          <a:extLst>
            <a:ext uri="{FF2B5EF4-FFF2-40B4-BE49-F238E27FC236}">
              <a16:creationId xmlns:a16="http://schemas.microsoft.com/office/drawing/2014/main" id="{36E4AF59-595A-4C8F-B606-D4ACF7086A35}"/>
            </a:ext>
          </a:extLst>
        </xdr:cNvPr>
        <xdr:cNvSpPr txBox="1"/>
      </xdr:nvSpPr>
      <xdr:spPr>
        <a:xfrm>
          <a:off x="11321415" y="25518745"/>
          <a:ext cx="334204" cy="2081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0V</a:t>
          </a:r>
        </a:p>
      </xdr:txBody>
    </xdr:sp>
    <xdr:clientData/>
  </xdr:twoCellAnchor>
  <xdr:twoCellAnchor>
    <xdr:from>
      <xdr:col>20</xdr:col>
      <xdr:colOff>234950</xdr:colOff>
      <xdr:row>130</xdr:row>
      <xdr:rowOff>0</xdr:rowOff>
    </xdr:from>
    <xdr:to>
      <xdr:col>21</xdr:col>
      <xdr:colOff>120650</xdr:colOff>
      <xdr:row>131</xdr:row>
      <xdr:rowOff>44450</xdr:rowOff>
    </xdr:to>
    <xdr:sp macro="" textlink="">
      <xdr:nvSpPr>
        <xdr:cNvPr id="188" name="TextBox 187">
          <a:extLst>
            <a:ext uri="{FF2B5EF4-FFF2-40B4-BE49-F238E27FC236}">
              <a16:creationId xmlns:a16="http://schemas.microsoft.com/office/drawing/2014/main" id="{8E1879B3-A9FB-4A3E-873F-11C2FB2DF217}"/>
            </a:ext>
          </a:extLst>
        </xdr:cNvPr>
        <xdr:cNvSpPr txBox="1"/>
      </xdr:nvSpPr>
      <xdr:spPr>
        <a:xfrm>
          <a:off x="12171680" y="24393525"/>
          <a:ext cx="485775" cy="236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12V</a:t>
          </a:r>
        </a:p>
      </xdr:txBody>
    </xdr:sp>
    <xdr:clientData/>
  </xdr:twoCellAnchor>
  <xdr:twoCellAnchor>
    <xdr:from>
      <xdr:col>18</xdr:col>
      <xdr:colOff>0</xdr:colOff>
      <xdr:row>136</xdr:row>
      <xdr:rowOff>0</xdr:rowOff>
    </xdr:from>
    <xdr:to>
      <xdr:col>19</xdr:col>
      <xdr:colOff>57150</xdr:colOff>
      <xdr:row>137</xdr:row>
      <xdr:rowOff>50800</xdr:rowOff>
    </xdr:to>
    <xdr:sp macro="" textlink="">
      <xdr:nvSpPr>
        <xdr:cNvPr id="189" name="TextBox 188">
          <a:extLst>
            <a:ext uri="{FF2B5EF4-FFF2-40B4-BE49-F238E27FC236}">
              <a16:creationId xmlns:a16="http://schemas.microsoft.com/office/drawing/2014/main" id="{3A920BAE-866E-4391-8B2B-30C38A18B867}"/>
            </a:ext>
          </a:extLst>
        </xdr:cNvPr>
        <xdr:cNvSpPr txBox="1"/>
      </xdr:nvSpPr>
      <xdr:spPr>
        <a:xfrm>
          <a:off x="10734675" y="25517475"/>
          <a:ext cx="653415" cy="2355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Voltage</a:t>
          </a:r>
        </a:p>
      </xdr:txBody>
    </xdr:sp>
    <xdr:clientData/>
  </xdr:twoCellAnchor>
  <xdr:twoCellAnchor>
    <xdr:from>
      <xdr:col>21</xdr:col>
      <xdr:colOff>320040</xdr:colOff>
      <xdr:row>137</xdr:row>
      <xdr:rowOff>114935</xdr:rowOff>
    </xdr:from>
    <xdr:to>
      <xdr:col>22</xdr:col>
      <xdr:colOff>502479</xdr:colOff>
      <xdr:row>138</xdr:row>
      <xdr:rowOff>163195</xdr:rowOff>
    </xdr:to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B773A648-B99A-4EC9-8118-E8EA55BC13EB}"/>
            </a:ext>
          </a:extLst>
        </xdr:cNvPr>
        <xdr:cNvSpPr txBox="1"/>
      </xdr:nvSpPr>
      <xdr:spPr>
        <a:xfrm>
          <a:off x="12858750" y="25813385"/>
          <a:ext cx="780609" cy="231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28</xdr:col>
      <xdr:colOff>95250</xdr:colOff>
      <xdr:row>137</xdr:row>
      <xdr:rowOff>126365</xdr:rowOff>
    </xdr:from>
    <xdr:to>
      <xdr:col>29</xdr:col>
      <xdr:colOff>270069</xdr:colOff>
      <xdr:row>138</xdr:row>
      <xdr:rowOff>164465</xdr:rowOff>
    </xdr:to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D53E8155-3BDA-4B1A-AB63-551EA7A8D78A}"/>
            </a:ext>
          </a:extLst>
        </xdr:cNvPr>
        <xdr:cNvSpPr txBox="1"/>
      </xdr:nvSpPr>
      <xdr:spPr>
        <a:xfrm>
          <a:off x="16826865" y="25828625"/>
          <a:ext cx="778704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20</xdr:col>
      <xdr:colOff>6350</xdr:colOff>
      <xdr:row>134</xdr:row>
      <xdr:rowOff>12700</xdr:rowOff>
    </xdr:from>
    <xdr:to>
      <xdr:col>21</xdr:col>
      <xdr:colOff>590550</xdr:colOff>
      <xdr:row>134</xdr:row>
      <xdr:rowOff>177800</xdr:rowOff>
    </xdr:to>
    <xdr:sp macro="" textlink="">
      <xdr:nvSpPr>
        <xdr:cNvPr id="192" name="Rectangle 191">
          <a:extLst>
            <a:ext uri="{FF2B5EF4-FFF2-40B4-BE49-F238E27FC236}">
              <a16:creationId xmlns:a16="http://schemas.microsoft.com/office/drawing/2014/main" id="{B063B636-6B58-450D-8CB7-F01FBE97963D}"/>
            </a:ext>
          </a:extLst>
        </xdr:cNvPr>
        <xdr:cNvSpPr/>
      </xdr:nvSpPr>
      <xdr:spPr>
        <a:xfrm>
          <a:off x="11943080" y="25172035"/>
          <a:ext cx="1178560" cy="157480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Initial </a:t>
          </a:r>
        </a:p>
      </xdr:txBody>
    </xdr:sp>
    <xdr:clientData/>
  </xdr:twoCellAnchor>
  <xdr:twoCellAnchor>
    <xdr:from>
      <xdr:col>21</xdr:col>
      <xdr:colOff>603250</xdr:colOff>
      <xdr:row>134</xdr:row>
      <xdr:rowOff>6350</xdr:rowOff>
    </xdr:from>
    <xdr:to>
      <xdr:col>30</xdr:col>
      <xdr:colOff>12700</xdr:colOff>
      <xdr:row>135</xdr:row>
      <xdr:rowOff>0</xdr:rowOff>
    </xdr:to>
    <xdr:sp macro="" textlink="">
      <xdr:nvSpPr>
        <xdr:cNvPr id="193" name="Rectangle 192">
          <a:extLst>
            <a:ext uri="{FF2B5EF4-FFF2-40B4-BE49-F238E27FC236}">
              <a16:creationId xmlns:a16="http://schemas.microsoft.com/office/drawing/2014/main" id="{F0E45393-7111-46D4-A971-DCD230433BE0}"/>
            </a:ext>
          </a:extLst>
        </xdr:cNvPr>
        <xdr:cNvSpPr/>
      </xdr:nvSpPr>
      <xdr:spPr>
        <a:xfrm>
          <a:off x="13136245" y="25163780"/>
          <a:ext cx="4815840" cy="172720"/>
        </a:xfrm>
        <a:prstGeom prst="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Steady</a:t>
          </a:r>
        </a:p>
      </xdr:txBody>
    </xdr:sp>
    <xdr:clientData/>
  </xdr:twoCellAnchor>
  <xdr:twoCellAnchor>
    <xdr:from>
      <xdr:col>23</xdr:col>
      <xdr:colOff>431800</xdr:colOff>
      <xdr:row>131</xdr:row>
      <xdr:rowOff>95250</xdr:rowOff>
    </xdr:from>
    <xdr:to>
      <xdr:col>24</xdr:col>
      <xdr:colOff>0</xdr:colOff>
      <xdr:row>132</xdr:row>
      <xdr:rowOff>177800</xdr:rowOff>
    </xdr:to>
    <xdr:sp macro="" textlink="">
      <xdr:nvSpPr>
        <xdr:cNvPr id="194" name="Lightning Bolt 193">
          <a:extLst>
            <a:ext uri="{FF2B5EF4-FFF2-40B4-BE49-F238E27FC236}">
              <a16:creationId xmlns:a16="http://schemas.microsoft.com/office/drawing/2014/main" id="{5CFB900F-FA3C-4467-89D4-8D638F080CFC}"/>
            </a:ext>
          </a:extLst>
        </xdr:cNvPr>
        <xdr:cNvSpPr/>
      </xdr:nvSpPr>
      <xdr:spPr>
        <a:xfrm>
          <a:off x="14170660" y="24675465"/>
          <a:ext cx="164465" cy="282575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24</xdr:col>
      <xdr:colOff>0</xdr:colOff>
      <xdr:row>132</xdr:row>
      <xdr:rowOff>12700</xdr:rowOff>
    </xdr:from>
    <xdr:to>
      <xdr:col>25</xdr:col>
      <xdr:colOff>495300</xdr:colOff>
      <xdr:row>133</xdr:row>
      <xdr:rowOff>95250</xdr:rowOff>
    </xdr:to>
    <xdr:sp macro="" textlink="">
      <xdr:nvSpPr>
        <xdr:cNvPr id="195" name="TextBox 194">
          <a:extLst>
            <a:ext uri="{FF2B5EF4-FFF2-40B4-BE49-F238E27FC236}">
              <a16:creationId xmlns:a16="http://schemas.microsoft.com/office/drawing/2014/main" id="{61CC1129-E6B7-4A94-9461-4E1B6B4E8608}"/>
            </a:ext>
          </a:extLst>
        </xdr:cNvPr>
        <xdr:cNvSpPr txBox="1"/>
      </xdr:nvSpPr>
      <xdr:spPr>
        <a:xfrm>
          <a:off x="14335125" y="24800560"/>
          <a:ext cx="1095375" cy="2654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Bus off</a:t>
          </a:r>
        </a:p>
      </xdr:txBody>
    </xdr:sp>
    <xdr:clientData/>
  </xdr:twoCellAnchor>
  <xdr:twoCellAnchor>
    <xdr:from>
      <xdr:col>24</xdr:col>
      <xdr:colOff>635</xdr:colOff>
      <xdr:row>133</xdr:row>
      <xdr:rowOff>0</xdr:rowOff>
    </xdr:from>
    <xdr:to>
      <xdr:col>24</xdr:col>
      <xdr:colOff>1905</xdr:colOff>
      <xdr:row>142</xdr:row>
      <xdr:rowOff>152400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C4B6AABC-6F30-439F-B982-ACD70EDB5644}"/>
            </a:ext>
          </a:extLst>
        </xdr:cNvPr>
        <xdr:cNvCxnSpPr/>
      </xdr:nvCxnSpPr>
      <xdr:spPr>
        <a:xfrm>
          <a:off x="14335760" y="24974550"/>
          <a:ext cx="1270" cy="1800225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0</xdr:colOff>
      <xdr:row>132</xdr:row>
      <xdr:rowOff>167640</xdr:rowOff>
    </xdr:from>
    <xdr:to>
      <xdr:col>27</xdr:col>
      <xdr:colOff>0</xdr:colOff>
      <xdr:row>142</xdr:row>
      <xdr:rowOff>180975</xdr:rowOff>
    </xdr:to>
    <xdr:cxnSp macro="">
      <xdr:nvCxnSpPr>
        <xdr:cNvPr id="197" name="Straight Connector 196">
          <a:extLst>
            <a:ext uri="{FF2B5EF4-FFF2-40B4-BE49-F238E27FC236}">
              <a16:creationId xmlns:a16="http://schemas.microsoft.com/office/drawing/2014/main" id="{B7F00F34-595B-425A-9535-EC5704D8DDE1}"/>
            </a:ext>
          </a:extLst>
        </xdr:cNvPr>
        <xdr:cNvCxnSpPr/>
      </xdr:nvCxnSpPr>
      <xdr:spPr>
        <a:xfrm>
          <a:off x="16135350" y="24955500"/>
          <a:ext cx="0" cy="1845945"/>
        </a:xfrm>
        <a:prstGeom prst="line">
          <a:avLst/>
        </a:prstGeom>
        <a:ln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502920</xdr:colOff>
      <xdr:row>137</xdr:row>
      <xdr:rowOff>104775</xdr:rowOff>
    </xdr:from>
    <xdr:to>
      <xdr:col>19</xdr:col>
      <xdr:colOff>263525</xdr:colOff>
      <xdr:row>140</xdr:row>
      <xdr:rowOff>40640</xdr:rowOff>
    </xdr:to>
    <xdr:sp macro="" textlink="">
      <xdr:nvSpPr>
        <xdr:cNvPr id="198" name="TextBox 197">
          <a:extLst>
            <a:ext uri="{FF2B5EF4-FFF2-40B4-BE49-F238E27FC236}">
              <a16:creationId xmlns:a16="http://schemas.microsoft.com/office/drawing/2014/main" id="{7D8CF0DE-2DC6-4E90-BD74-285B36B07BC3}"/>
            </a:ext>
          </a:extLst>
        </xdr:cNvPr>
        <xdr:cNvSpPr txBox="1"/>
      </xdr:nvSpPr>
      <xdr:spPr>
        <a:xfrm>
          <a:off x="10039350" y="25801320"/>
          <a:ext cx="1558925" cy="4997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SAS_dVx_AACN , SAS_dVy_AACN</a:t>
          </a:r>
        </a:p>
      </xdr:txBody>
    </xdr:sp>
    <xdr:clientData/>
  </xdr:twoCellAnchor>
  <xdr:twoCellAnchor>
    <xdr:from>
      <xdr:col>26</xdr:col>
      <xdr:colOff>565150</xdr:colOff>
      <xdr:row>131</xdr:row>
      <xdr:rowOff>171450</xdr:rowOff>
    </xdr:from>
    <xdr:to>
      <xdr:col>29</xdr:col>
      <xdr:colOff>552450</xdr:colOff>
      <xdr:row>133</xdr:row>
      <xdr:rowOff>69850</xdr:rowOff>
    </xdr:to>
    <xdr:sp macro="" textlink="">
      <xdr:nvSpPr>
        <xdr:cNvPr id="199" name="TextBox 198">
          <a:extLst>
            <a:ext uri="{FF2B5EF4-FFF2-40B4-BE49-F238E27FC236}">
              <a16:creationId xmlns:a16="http://schemas.microsoft.com/office/drawing/2014/main" id="{2A88956D-5105-4E5F-849B-945FC8E19C68}"/>
            </a:ext>
          </a:extLst>
        </xdr:cNvPr>
        <xdr:cNvSpPr txBox="1"/>
      </xdr:nvSpPr>
      <xdr:spPr>
        <a:xfrm>
          <a:off x="16098520" y="24751665"/>
          <a:ext cx="1785620" cy="2908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After Bus off</a:t>
          </a:r>
          <a:r>
            <a:rPr lang="en-US" sz="1100" baseline="0"/>
            <a:t> recover</a:t>
          </a:r>
          <a:endParaRPr lang="en-US" sz="1100"/>
        </a:p>
      </xdr:txBody>
    </xdr:sp>
    <xdr:clientData/>
  </xdr:twoCellAnchor>
  <xdr:twoCellAnchor>
    <xdr:from>
      <xdr:col>27</xdr:col>
      <xdr:colOff>412750</xdr:colOff>
      <xdr:row>91</xdr:row>
      <xdr:rowOff>82550</xdr:rowOff>
    </xdr:from>
    <xdr:to>
      <xdr:col>27</xdr:col>
      <xdr:colOff>590550</xdr:colOff>
      <xdr:row>92</xdr:row>
      <xdr:rowOff>165100</xdr:rowOff>
    </xdr:to>
    <xdr:sp macro="" textlink="">
      <xdr:nvSpPr>
        <xdr:cNvPr id="200" name="Lightning Bolt 199">
          <a:extLst>
            <a:ext uri="{FF2B5EF4-FFF2-40B4-BE49-F238E27FC236}">
              <a16:creationId xmlns:a16="http://schemas.microsoft.com/office/drawing/2014/main" id="{4E847AFF-6E8A-48D9-92D9-355EE74A3D4B}"/>
            </a:ext>
          </a:extLst>
        </xdr:cNvPr>
        <xdr:cNvSpPr/>
      </xdr:nvSpPr>
      <xdr:spPr>
        <a:xfrm>
          <a:off x="16546195" y="17019905"/>
          <a:ext cx="175895" cy="284480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533400</xdr:colOff>
      <xdr:row>92</xdr:row>
      <xdr:rowOff>12700</xdr:rowOff>
    </xdr:from>
    <xdr:to>
      <xdr:col>29</xdr:col>
      <xdr:colOff>311150</xdr:colOff>
      <xdr:row>93</xdr:row>
      <xdr:rowOff>95250</xdr:rowOff>
    </xdr:to>
    <xdr:sp macro="" textlink="">
      <xdr:nvSpPr>
        <xdr:cNvPr id="201" name="TextBox 200">
          <a:extLst>
            <a:ext uri="{FF2B5EF4-FFF2-40B4-BE49-F238E27FC236}">
              <a16:creationId xmlns:a16="http://schemas.microsoft.com/office/drawing/2014/main" id="{9C48267C-078A-4510-BF7D-90B7FFC08F62}"/>
            </a:ext>
          </a:extLst>
        </xdr:cNvPr>
        <xdr:cNvSpPr txBox="1"/>
      </xdr:nvSpPr>
      <xdr:spPr>
        <a:xfrm>
          <a:off x="16668750" y="17151985"/>
          <a:ext cx="979805" cy="2654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2nd Event</a:t>
          </a:r>
        </a:p>
      </xdr:txBody>
    </xdr:sp>
    <xdr:clientData/>
  </xdr:twoCellAnchor>
  <xdr:twoCellAnchor>
    <xdr:from>
      <xdr:col>27</xdr:col>
      <xdr:colOff>551180</xdr:colOff>
      <xdr:row>100</xdr:row>
      <xdr:rowOff>123825</xdr:rowOff>
    </xdr:from>
    <xdr:to>
      <xdr:col>29</xdr:col>
      <xdr:colOff>586740</xdr:colOff>
      <xdr:row>102</xdr:row>
      <xdr:rowOff>27305</xdr:rowOff>
    </xdr:to>
    <xdr:sp macro="" textlink="">
      <xdr:nvSpPr>
        <xdr:cNvPr id="202" name="TextBox 201">
          <a:extLst>
            <a:ext uri="{FF2B5EF4-FFF2-40B4-BE49-F238E27FC236}">
              <a16:creationId xmlns:a16="http://schemas.microsoft.com/office/drawing/2014/main" id="{9A0E994B-73E4-437E-AD53-D5A39A964236}"/>
            </a:ext>
          </a:extLst>
        </xdr:cNvPr>
        <xdr:cNvSpPr txBox="1"/>
      </xdr:nvSpPr>
      <xdr:spPr>
        <a:xfrm>
          <a:off x="16690340" y="18718530"/>
          <a:ext cx="1235710" cy="2616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28</xdr:col>
      <xdr:colOff>19050</xdr:colOff>
      <xdr:row>102</xdr:row>
      <xdr:rowOff>177800</xdr:rowOff>
    </xdr:from>
    <xdr:to>
      <xdr:col>28</xdr:col>
      <xdr:colOff>577850</xdr:colOff>
      <xdr:row>103</xdr:row>
      <xdr:rowOff>0</xdr:rowOff>
    </xdr:to>
    <xdr:cxnSp macro="">
      <xdr:nvCxnSpPr>
        <xdr:cNvPr id="203" name="Straight Arrow Connector 202">
          <a:extLst>
            <a:ext uri="{FF2B5EF4-FFF2-40B4-BE49-F238E27FC236}">
              <a16:creationId xmlns:a16="http://schemas.microsoft.com/office/drawing/2014/main" id="{C857094B-4412-4995-B279-7904DFABB58A}"/>
            </a:ext>
          </a:extLst>
        </xdr:cNvPr>
        <xdr:cNvCxnSpPr/>
      </xdr:nvCxnSpPr>
      <xdr:spPr>
        <a:xfrm flipV="1">
          <a:off x="16750665" y="19128740"/>
          <a:ext cx="564515" cy="698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412750</xdr:colOff>
      <xdr:row>103</xdr:row>
      <xdr:rowOff>0</xdr:rowOff>
    </xdr:from>
    <xdr:to>
      <xdr:col>28</xdr:col>
      <xdr:colOff>591379</xdr:colOff>
      <xdr:row>104</xdr:row>
      <xdr:rowOff>31750</xdr:rowOff>
    </xdr:to>
    <xdr:sp macro="" textlink="">
      <xdr:nvSpPr>
        <xdr:cNvPr id="204" name="TextBox 203">
          <a:extLst>
            <a:ext uri="{FF2B5EF4-FFF2-40B4-BE49-F238E27FC236}">
              <a16:creationId xmlns:a16="http://schemas.microsoft.com/office/drawing/2014/main" id="{4E006775-3AB8-4176-A8EF-96207103A017}"/>
            </a:ext>
          </a:extLst>
        </xdr:cNvPr>
        <xdr:cNvSpPr txBox="1"/>
      </xdr:nvSpPr>
      <xdr:spPr>
        <a:xfrm>
          <a:off x="16546195" y="19135725"/>
          <a:ext cx="776799" cy="210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28</xdr:col>
      <xdr:colOff>393700</xdr:colOff>
      <xdr:row>103</xdr:row>
      <xdr:rowOff>0</xdr:rowOff>
    </xdr:from>
    <xdr:to>
      <xdr:col>29</xdr:col>
      <xdr:colOff>572329</xdr:colOff>
      <xdr:row>104</xdr:row>
      <xdr:rowOff>31750</xdr:rowOff>
    </xdr:to>
    <xdr:sp macro="" textlink="">
      <xdr:nvSpPr>
        <xdr:cNvPr id="205" name="TextBox 204">
          <a:extLst>
            <a:ext uri="{FF2B5EF4-FFF2-40B4-BE49-F238E27FC236}">
              <a16:creationId xmlns:a16="http://schemas.microsoft.com/office/drawing/2014/main" id="{D0777382-9A3F-4380-A433-D8F208D0B083}"/>
            </a:ext>
          </a:extLst>
        </xdr:cNvPr>
        <xdr:cNvSpPr txBox="1"/>
      </xdr:nvSpPr>
      <xdr:spPr>
        <a:xfrm>
          <a:off x="17132935" y="19135725"/>
          <a:ext cx="774894" cy="210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T02+300</a:t>
          </a:r>
        </a:p>
      </xdr:txBody>
    </xdr:sp>
    <xdr:clientData/>
  </xdr:twoCellAnchor>
  <xdr:twoCellAnchor>
    <xdr:from>
      <xdr:col>41</xdr:col>
      <xdr:colOff>425450</xdr:colOff>
      <xdr:row>63</xdr:row>
      <xdr:rowOff>82550</xdr:rowOff>
    </xdr:from>
    <xdr:to>
      <xdr:col>41</xdr:col>
      <xdr:colOff>603250</xdr:colOff>
      <xdr:row>64</xdr:row>
      <xdr:rowOff>177800</xdr:rowOff>
    </xdr:to>
    <xdr:sp macro="" textlink="">
      <xdr:nvSpPr>
        <xdr:cNvPr id="206" name="Lightning Bolt 205">
          <a:extLst>
            <a:ext uri="{FF2B5EF4-FFF2-40B4-BE49-F238E27FC236}">
              <a16:creationId xmlns:a16="http://schemas.microsoft.com/office/drawing/2014/main" id="{0E7E1ADA-9274-46C9-8ABB-22246B55AC81}"/>
            </a:ext>
          </a:extLst>
        </xdr:cNvPr>
        <xdr:cNvSpPr/>
      </xdr:nvSpPr>
      <xdr:spPr>
        <a:xfrm>
          <a:off x="24963755" y="11800205"/>
          <a:ext cx="173990" cy="289560"/>
        </a:xfrm>
        <a:prstGeom prst="lightningBolt">
          <a:avLst/>
        </a:prstGeom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552450</xdr:colOff>
      <xdr:row>63</xdr:row>
      <xdr:rowOff>120650</xdr:rowOff>
    </xdr:from>
    <xdr:to>
      <xdr:col>43</xdr:col>
      <xdr:colOff>121479</xdr:colOff>
      <xdr:row>64</xdr:row>
      <xdr:rowOff>165100</xdr:rowOff>
    </xdr:to>
    <xdr:sp macro="" textlink="">
      <xdr:nvSpPr>
        <xdr:cNvPr id="207" name="TextBox 206">
          <a:extLst>
            <a:ext uri="{FF2B5EF4-FFF2-40B4-BE49-F238E27FC236}">
              <a16:creationId xmlns:a16="http://schemas.microsoft.com/office/drawing/2014/main" id="{E284BB07-CA85-434E-815D-7F83E5C586FF}"/>
            </a:ext>
          </a:extLst>
        </xdr:cNvPr>
        <xdr:cNvSpPr txBox="1"/>
      </xdr:nvSpPr>
      <xdr:spPr>
        <a:xfrm>
          <a:off x="25085040" y="11838305"/>
          <a:ext cx="774894" cy="2463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Reset ECU</a:t>
          </a:r>
        </a:p>
      </xdr:txBody>
    </xdr:sp>
    <xdr:clientData/>
  </xdr:twoCellAnchor>
  <xdr:twoCellAnchor>
    <xdr:from>
      <xdr:col>36</xdr:col>
      <xdr:colOff>35735</xdr:colOff>
      <xdr:row>61</xdr:row>
      <xdr:rowOff>180974</xdr:rowOff>
    </xdr:from>
    <xdr:to>
      <xdr:col>36</xdr:col>
      <xdr:colOff>593090</xdr:colOff>
      <xdr:row>62</xdr:row>
      <xdr:rowOff>182117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C77631BB-E881-4960-BB31-18AD3914E9F2}"/>
            </a:ext>
          </a:extLst>
        </xdr:cNvPr>
        <xdr:cNvSpPr/>
      </xdr:nvSpPr>
      <xdr:spPr>
        <a:xfrm>
          <a:off x="21571760" y="11494769"/>
          <a:ext cx="553545" cy="201168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Initial </a:t>
          </a:r>
        </a:p>
      </xdr:txBody>
    </xdr:sp>
    <xdr:clientData/>
  </xdr:twoCellAnchor>
  <xdr:twoCellAnchor>
    <xdr:from>
      <xdr:col>37</xdr:col>
      <xdr:colOff>15240</xdr:colOff>
      <xdr:row>61</xdr:row>
      <xdr:rowOff>183711</xdr:rowOff>
    </xdr:from>
    <xdr:to>
      <xdr:col>41</xdr:col>
      <xdr:colOff>571500</xdr:colOff>
      <xdr:row>62</xdr:row>
      <xdr:rowOff>182245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DAFC9898-8880-471A-9232-2A0A722DDF4F}"/>
            </a:ext>
          </a:extLst>
        </xdr:cNvPr>
        <xdr:cNvSpPr/>
      </xdr:nvSpPr>
      <xdr:spPr>
        <a:xfrm>
          <a:off x="22155150" y="11497506"/>
          <a:ext cx="2952750" cy="198559"/>
        </a:xfrm>
        <a:prstGeom prst="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Steady</a:t>
          </a:r>
        </a:p>
      </xdr:txBody>
    </xdr:sp>
    <xdr:clientData/>
  </xdr:twoCellAnchor>
  <xdr:twoCellAnchor>
    <xdr:from>
      <xdr:col>41</xdr:col>
      <xdr:colOff>598170</xdr:colOff>
      <xdr:row>61</xdr:row>
      <xdr:rowOff>169546</xdr:rowOff>
    </xdr:from>
    <xdr:to>
      <xdr:col>42</xdr:col>
      <xdr:colOff>570690</xdr:colOff>
      <xdr:row>62</xdr:row>
      <xdr:rowOff>170689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B9303E2A-285F-4380-961C-A251E17F21E5}"/>
            </a:ext>
          </a:extLst>
        </xdr:cNvPr>
        <xdr:cNvSpPr/>
      </xdr:nvSpPr>
      <xdr:spPr>
        <a:xfrm>
          <a:off x="25132665" y="11489056"/>
          <a:ext cx="574500" cy="201168"/>
        </a:xfrm>
        <a:prstGeom prst="rect">
          <a:avLst/>
        </a:prstGeom>
      </xdr:spPr>
      <xdr:style>
        <a:lnRef idx="3">
          <a:schemeClr val="lt1"/>
        </a:lnRef>
        <a:fillRef idx="1">
          <a:schemeClr val="accent1"/>
        </a:fillRef>
        <a:effectRef idx="1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Initial </a:t>
          </a:r>
        </a:p>
      </xdr:txBody>
    </xdr:sp>
    <xdr:clientData/>
  </xdr:twoCellAnchor>
  <xdr:twoCellAnchor>
    <xdr:from>
      <xdr:col>42</xdr:col>
      <xdr:colOff>592455</xdr:colOff>
      <xdr:row>61</xdr:row>
      <xdr:rowOff>173355</xdr:rowOff>
    </xdr:from>
    <xdr:to>
      <xdr:col>47</xdr:col>
      <xdr:colOff>5715</xdr:colOff>
      <xdr:row>62</xdr:row>
      <xdr:rowOff>174498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F5539586-4D09-4DF8-9E22-16777AB55E28}"/>
            </a:ext>
          </a:extLst>
        </xdr:cNvPr>
        <xdr:cNvSpPr/>
      </xdr:nvSpPr>
      <xdr:spPr>
        <a:xfrm>
          <a:off x="25725120" y="11485245"/>
          <a:ext cx="2419350" cy="201168"/>
        </a:xfrm>
        <a:prstGeom prst="rect">
          <a:avLst/>
        </a:prstGeom>
      </xdr:spPr>
      <xdr:style>
        <a:lnRef idx="3">
          <a:schemeClr val="lt1"/>
        </a:lnRef>
        <a:fillRef idx="1">
          <a:schemeClr val="accent6"/>
        </a:fillRef>
        <a:effectRef idx="1">
          <a:schemeClr val="accent6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Steady</a:t>
          </a:r>
        </a:p>
      </xdr:txBody>
    </xdr:sp>
    <xdr:clientData/>
  </xdr:twoCellAnchor>
  <xdr:twoCellAnchor>
    <xdr:from>
      <xdr:col>42</xdr:col>
      <xdr:colOff>57150</xdr:colOff>
      <xdr:row>67</xdr:row>
      <xdr:rowOff>117426</xdr:rowOff>
    </xdr:from>
    <xdr:to>
      <xdr:col>42</xdr:col>
      <xdr:colOff>516401</xdr:colOff>
      <xdr:row>68</xdr:row>
      <xdr:rowOff>162853</xdr:rowOff>
    </xdr:to>
    <xdr:sp macro="" textlink="">
      <xdr:nvSpPr>
        <xdr:cNvPr id="212" name="TextBox 211">
          <a:extLst>
            <a:ext uri="{FF2B5EF4-FFF2-40B4-BE49-F238E27FC236}">
              <a16:creationId xmlns:a16="http://schemas.microsoft.com/office/drawing/2014/main" id="{0266BC21-76CC-4061-8383-36CB68E21FB9}"/>
            </a:ext>
          </a:extLst>
        </xdr:cNvPr>
        <xdr:cNvSpPr txBox="1"/>
      </xdr:nvSpPr>
      <xdr:spPr>
        <a:xfrm>
          <a:off x="25189815" y="12633276"/>
          <a:ext cx="459251" cy="23783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43</xdr:col>
      <xdr:colOff>358091</xdr:colOff>
      <xdr:row>67</xdr:row>
      <xdr:rowOff>14117</xdr:rowOff>
    </xdr:from>
    <xdr:to>
      <xdr:col>44</xdr:col>
      <xdr:colOff>534815</xdr:colOff>
      <xdr:row>68</xdr:row>
      <xdr:rowOff>75126</xdr:rowOff>
    </xdr:to>
    <xdr:sp macro="" textlink="">
      <xdr:nvSpPr>
        <xdr:cNvPr id="213" name="TextBox 212">
          <a:extLst>
            <a:ext uri="{FF2B5EF4-FFF2-40B4-BE49-F238E27FC236}">
              <a16:creationId xmlns:a16="http://schemas.microsoft.com/office/drawing/2014/main" id="{F8AEE9E3-C3FD-4F6F-B320-BCC7A31CE48B}"/>
            </a:ext>
          </a:extLst>
        </xdr:cNvPr>
        <xdr:cNvSpPr txBox="1"/>
      </xdr:nvSpPr>
      <xdr:spPr>
        <a:xfrm>
          <a:off x="26098451" y="12533777"/>
          <a:ext cx="772989" cy="2476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</a:t>
          </a:r>
        </a:p>
      </xdr:txBody>
    </xdr:sp>
    <xdr:clientData/>
  </xdr:twoCellAnchor>
  <xdr:twoCellAnchor>
    <xdr:from>
      <xdr:col>42</xdr:col>
      <xdr:colOff>1270</xdr:colOff>
      <xdr:row>33</xdr:row>
      <xdr:rowOff>174625</xdr:rowOff>
    </xdr:from>
    <xdr:to>
      <xdr:col>42</xdr:col>
      <xdr:colOff>1270</xdr:colOff>
      <xdr:row>37</xdr:row>
      <xdr:rowOff>171450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B142BB6C-B642-47B6-B803-1576CCB3A235}"/>
            </a:ext>
          </a:extLst>
        </xdr:cNvPr>
        <xdr:cNvCxnSpPr/>
      </xdr:nvCxnSpPr>
      <xdr:spPr>
        <a:xfrm>
          <a:off x="25137745" y="6200140"/>
          <a:ext cx="0" cy="777875"/>
        </a:xfrm>
        <a:prstGeom prst="line">
          <a:avLst/>
        </a:prstGeom>
        <a:ln w="9525" cap="flat" cmpd="sng" algn="ctr">
          <a:solidFill>
            <a:schemeClr val="accent5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6350</xdr:colOff>
      <xdr:row>34</xdr:row>
      <xdr:rowOff>12700</xdr:rowOff>
    </xdr:from>
    <xdr:to>
      <xdr:col>42</xdr:col>
      <xdr:colOff>69850</xdr:colOff>
      <xdr:row>34</xdr:row>
      <xdr:rowOff>12700</xdr:rowOff>
    </xdr:to>
    <xdr:cxnSp macro="">
      <xdr:nvCxnSpPr>
        <xdr:cNvPr id="215" name="Straight Arrow Connector 214">
          <a:extLst>
            <a:ext uri="{FF2B5EF4-FFF2-40B4-BE49-F238E27FC236}">
              <a16:creationId xmlns:a16="http://schemas.microsoft.com/office/drawing/2014/main" id="{26D7509E-3DA9-4AF6-9D12-75102887AFBA}"/>
            </a:ext>
          </a:extLst>
        </xdr:cNvPr>
        <xdr:cNvCxnSpPr/>
      </xdr:nvCxnSpPr>
      <xdr:spPr>
        <a:xfrm>
          <a:off x="25144730" y="6245860"/>
          <a:ext cx="5969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393700</xdr:colOff>
      <xdr:row>32</xdr:row>
      <xdr:rowOff>120650</xdr:rowOff>
    </xdr:from>
    <xdr:to>
      <xdr:col>42</xdr:col>
      <xdr:colOff>336550</xdr:colOff>
      <xdr:row>33</xdr:row>
      <xdr:rowOff>152400</xdr:rowOff>
    </xdr:to>
    <xdr:sp macro="" textlink="">
      <xdr:nvSpPr>
        <xdr:cNvPr id="216" name="TextBox 215">
          <a:extLst>
            <a:ext uri="{FF2B5EF4-FFF2-40B4-BE49-F238E27FC236}">
              <a16:creationId xmlns:a16="http://schemas.microsoft.com/office/drawing/2014/main" id="{3821442E-6400-427E-A967-6519DB60B3B5}"/>
            </a:ext>
          </a:extLst>
        </xdr:cNvPr>
        <xdr:cNvSpPr txBox="1"/>
      </xdr:nvSpPr>
      <xdr:spPr>
        <a:xfrm>
          <a:off x="24933910" y="5961380"/>
          <a:ext cx="537210" cy="220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20ms</a:t>
          </a:r>
        </a:p>
      </xdr:txBody>
    </xdr:sp>
    <xdr:clientData/>
  </xdr:twoCellAnchor>
  <xdr:twoCellAnchor>
    <xdr:from>
      <xdr:col>41</xdr:col>
      <xdr:colOff>552450</xdr:colOff>
      <xdr:row>92</xdr:row>
      <xdr:rowOff>139700</xdr:rowOff>
    </xdr:from>
    <xdr:to>
      <xdr:col>42</xdr:col>
      <xdr:colOff>495300</xdr:colOff>
      <xdr:row>93</xdr:row>
      <xdr:rowOff>165100</xdr:rowOff>
    </xdr:to>
    <xdr:sp macro="" textlink="">
      <xdr:nvSpPr>
        <xdr:cNvPr id="217" name="TextBox 216">
          <a:extLst>
            <a:ext uri="{FF2B5EF4-FFF2-40B4-BE49-F238E27FC236}">
              <a16:creationId xmlns:a16="http://schemas.microsoft.com/office/drawing/2014/main" id="{24DE905B-1C31-4718-878C-3136EA4AAC58}"/>
            </a:ext>
          </a:extLst>
        </xdr:cNvPr>
        <xdr:cNvSpPr txBox="1"/>
      </xdr:nvSpPr>
      <xdr:spPr>
        <a:xfrm>
          <a:off x="25085040" y="17271365"/>
          <a:ext cx="546735" cy="223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20ms</a:t>
          </a:r>
        </a:p>
      </xdr:txBody>
    </xdr:sp>
    <xdr:clientData/>
  </xdr:twoCellAnchor>
  <xdr:twoCellAnchor>
    <xdr:from>
      <xdr:col>42</xdr:col>
      <xdr:colOff>63500</xdr:colOff>
      <xdr:row>94</xdr:row>
      <xdr:rowOff>76200</xdr:rowOff>
    </xdr:from>
    <xdr:to>
      <xdr:col>42</xdr:col>
      <xdr:colOff>368300</xdr:colOff>
      <xdr:row>94</xdr:row>
      <xdr:rowOff>76200</xdr:rowOff>
    </xdr:to>
    <xdr:cxnSp macro="">
      <xdr:nvCxnSpPr>
        <xdr:cNvPr id="218" name="Straight Arrow Connector 217">
          <a:extLst>
            <a:ext uri="{FF2B5EF4-FFF2-40B4-BE49-F238E27FC236}">
              <a16:creationId xmlns:a16="http://schemas.microsoft.com/office/drawing/2014/main" id="{9B9B26BA-DA33-40DC-9766-6002D49F6295}"/>
            </a:ext>
          </a:extLst>
        </xdr:cNvPr>
        <xdr:cNvCxnSpPr/>
      </xdr:nvCxnSpPr>
      <xdr:spPr>
        <a:xfrm>
          <a:off x="25196165" y="17583150"/>
          <a:ext cx="3048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31750</xdr:colOff>
      <xdr:row>3</xdr:row>
      <xdr:rowOff>133350</xdr:rowOff>
    </xdr:from>
    <xdr:to>
      <xdr:col>12</xdr:col>
      <xdr:colOff>174518</xdr:colOff>
      <xdr:row>25</xdr:row>
      <xdr:rowOff>133350</xdr:rowOff>
    </xdr:to>
    <xdr:pic>
      <xdr:nvPicPr>
        <xdr:cNvPr id="219" name="Picture 218">
          <a:extLst>
            <a:ext uri="{FF2B5EF4-FFF2-40B4-BE49-F238E27FC236}">
              <a16:creationId xmlns:a16="http://schemas.microsoft.com/office/drawing/2014/main" id="{C635ED80-E376-4B7F-84B0-051668581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63320" y="672465"/>
          <a:ext cx="6238768" cy="4023360"/>
        </a:xfrm>
        <a:prstGeom prst="rect">
          <a:avLst/>
        </a:prstGeom>
      </xdr:spPr>
    </xdr:pic>
    <xdr:clientData/>
  </xdr:twoCellAnchor>
  <xdr:twoCellAnchor>
    <xdr:from>
      <xdr:col>1</xdr:col>
      <xdr:colOff>336551</xdr:colOff>
      <xdr:row>109</xdr:row>
      <xdr:rowOff>101600</xdr:rowOff>
    </xdr:from>
    <xdr:to>
      <xdr:col>6</xdr:col>
      <xdr:colOff>488951</xdr:colOff>
      <xdr:row>129</xdr:row>
      <xdr:rowOff>114300</xdr:rowOff>
    </xdr:to>
    <xdr:grpSp>
      <xdr:nvGrpSpPr>
        <xdr:cNvPr id="220" name="Group 219">
          <a:extLst>
            <a:ext uri="{FF2B5EF4-FFF2-40B4-BE49-F238E27FC236}">
              <a16:creationId xmlns:a16="http://schemas.microsoft.com/office/drawing/2014/main" id="{C39D8045-1F6B-42ED-9CE0-C5B5AECCDAF4}"/>
            </a:ext>
          </a:extLst>
        </xdr:cNvPr>
        <xdr:cNvGrpSpPr/>
      </xdr:nvGrpSpPr>
      <xdr:grpSpPr>
        <a:xfrm>
          <a:off x="869951" y="20584160"/>
          <a:ext cx="3162300" cy="3837940"/>
          <a:chOff x="1177270" y="13189210"/>
          <a:chExt cx="3010671" cy="2892628"/>
        </a:xfrm>
      </xdr:grpSpPr>
      <xdr:sp macro="" textlink="">
        <xdr:nvSpPr>
          <xdr:cNvPr id="221" name="Flowchart: Process 220">
            <a:extLst>
              <a:ext uri="{FF2B5EF4-FFF2-40B4-BE49-F238E27FC236}">
                <a16:creationId xmlns:a16="http://schemas.microsoft.com/office/drawing/2014/main" id="{713D649B-A012-4EB8-9E06-B14E9EEAD7FC}"/>
              </a:ext>
            </a:extLst>
          </xdr:cNvPr>
          <xdr:cNvSpPr/>
        </xdr:nvSpPr>
        <xdr:spPr>
          <a:xfrm>
            <a:off x="1971636" y="13842699"/>
            <a:ext cx="1581151" cy="1678898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Crash Detection</a:t>
            </a:r>
            <a:r>
              <a:rPr lang="en-GB" sz="1400" b="1" baseline="0"/>
              <a:t> </a:t>
            </a:r>
            <a:endParaRPr lang="en-GB" sz="1400" b="1"/>
          </a:p>
          <a:p>
            <a:pPr rtl="0" eaLnBrk="0" fontAlgn="base" latinLnBrk="0" hangingPunct="0"/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Analysis sensors data and send crash information </a:t>
            </a:r>
            <a:endParaRPr lang="en-US" sz="1050">
              <a:effectLst/>
            </a:endParaRPr>
          </a:p>
        </xdr:txBody>
      </xdr:sp>
      <xdr:sp macro="" textlink="">
        <xdr:nvSpPr>
          <xdr:cNvPr id="222" name="TextBox 221">
            <a:extLst>
              <a:ext uri="{FF2B5EF4-FFF2-40B4-BE49-F238E27FC236}">
                <a16:creationId xmlns:a16="http://schemas.microsoft.com/office/drawing/2014/main" id="{94585203-D7FB-4FF8-98B4-9CFDE1043143}"/>
              </a:ext>
            </a:extLst>
          </xdr:cNvPr>
          <xdr:cNvSpPr txBox="1"/>
        </xdr:nvSpPr>
        <xdr:spPr>
          <a:xfrm rot="5400000">
            <a:off x="1186286" y="14665116"/>
            <a:ext cx="757015" cy="4151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IGN on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+ no fault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23" name="Right Arrow 330">
            <a:extLst>
              <a:ext uri="{FF2B5EF4-FFF2-40B4-BE49-F238E27FC236}">
                <a16:creationId xmlns:a16="http://schemas.microsoft.com/office/drawing/2014/main" id="{C31C170E-2855-476A-B3EC-04444EAF647C}"/>
              </a:ext>
            </a:extLst>
          </xdr:cNvPr>
          <xdr:cNvSpPr/>
        </xdr:nvSpPr>
        <xdr:spPr>
          <a:xfrm rot="5400000">
            <a:off x="2264000" y="13415470"/>
            <a:ext cx="438838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4" name="Right Arrow 331">
            <a:extLst>
              <a:ext uri="{FF2B5EF4-FFF2-40B4-BE49-F238E27FC236}">
                <a16:creationId xmlns:a16="http://schemas.microsoft.com/office/drawing/2014/main" id="{A9FE12BB-D0E6-4C06-8FC9-F0E10B7FD176}"/>
              </a:ext>
            </a:extLst>
          </xdr:cNvPr>
          <xdr:cNvSpPr/>
        </xdr:nvSpPr>
        <xdr:spPr>
          <a:xfrm rot="5400000">
            <a:off x="2280005" y="15663434"/>
            <a:ext cx="378465" cy="285750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5" name="TextBox 224">
            <a:extLst>
              <a:ext uri="{FF2B5EF4-FFF2-40B4-BE49-F238E27FC236}">
                <a16:creationId xmlns:a16="http://schemas.microsoft.com/office/drawing/2014/main" id="{042948DB-679D-4FB1-ACC6-E7B718F501BC}"/>
              </a:ext>
            </a:extLst>
          </xdr:cNvPr>
          <xdr:cNvSpPr txBox="1"/>
        </xdr:nvSpPr>
        <xdr:spPr>
          <a:xfrm>
            <a:off x="1422286" y="15609790"/>
            <a:ext cx="886557" cy="4720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 trace</a:t>
            </a:r>
          </a:p>
        </xdr:txBody>
      </xdr:sp>
      <xdr:sp macro="" textlink="">
        <xdr:nvSpPr>
          <xdr:cNvPr id="226" name="Right Arrow 333">
            <a:extLst>
              <a:ext uri="{FF2B5EF4-FFF2-40B4-BE49-F238E27FC236}">
                <a16:creationId xmlns:a16="http://schemas.microsoft.com/office/drawing/2014/main" id="{13B953C2-B96B-49C6-B8E8-A98E0F2053C0}"/>
              </a:ext>
            </a:extLst>
          </xdr:cNvPr>
          <xdr:cNvSpPr/>
        </xdr:nvSpPr>
        <xdr:spPr>
          <a:xfrm>
            <a:off x="1432211" y="14291986"/>
            <a:ext cx="466725" cy="287859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7" name="Right Arrow 335">
            <a:extLst>
              <a:ext uri="{FF2B5EF4-FFF2-40B4-BE49-F238E27FC236}">
                <a16:creationId xmlns:a16="http://schemas.microsoft.com/office/drawing/2014/main" id="{F23C4656-CC00-4618-8C93-68EA457FA28A}"/>
              </a:ext>
            </a:extLst>
          </xdr:cNvPr>
          <xdr:cNvSpPr/>
        </xdr:nvSpPr>
        <xdr:spPr>
          <a:xfrm rot="5400000">
            <a:off x="2933500" y="15659973"/>
            <a:ext cx="371118" cy="285750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28" name="TextBox 227">
            <a:extLst>
              <a:ext uri="{FF2B5EF4-FFF2-40B4-BE49-F238E27FC236}">
                <a16:creationId xmlns:a16="http://schemas.microsoft.com/office/drawing/2014/main" id="{80B6EBB3-F589-42EA-AAB5-96C9F0E39345}"/>
              </a:ext>
            </a:extLst>
          </xdr:cNvPr>
          <xdr:cNvSpPr txBox="1"/>
        </xdr:nvSpPr>
        <xdr:spPr>
          <a:xfrm>
            <a:off x="2573908" y="13375640"/>
            <a:ext cx="1068004" cy="3161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Normal mode, Crash injection</a:t>
            </a:r>
          </a:p>
        </xdr:txBody>
      </xdr:sp>
      <xdr:sp macro="" textlink="">
        <xdr:nvSpPr>
          <xdr:cNvPr id="229" name="TextBox 228">
            <a:extLst>
              <a:ext uri="{FF2B5EF4-FFF2-40B4-BE49-F238E27FC236}">
                <a16:creationId xmlns:a16="http://schemas.microsoft.com/office/drawing/2014/main" id="{EB17AE0B-91B5-4DCC-BAA6-84FC797AC7D0}"/>
              </a:ext>
            </a:extLst>
          </xdr:cNvPr>
          <xdr:cNvSpPr txBox="1"/>
        </xdr:nvSpPr>
        <xdr:spPr>
          <a:xfrm>
            <a:off x="3267852" y="15634560"/>
            <a:ext cx="920089" cy="435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Invalid value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is obtained.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30" name="Right Arrow 364">
            <a:extLst>
              <a:ext uri="{FF2B5EF4-FFF2-40B4-BE49-F238E27FC236}">
                <a16:creationId xmlns:a16="http://schemas.microsoft.com/office/drawing/2014/main" id="{A2E20F36-C624-4483-8ECA-215ADF885DAA}"/>
              </a:ext>
            </a:extLst>
          </xdr:cNvPr>
          <xdr:cNvSpPr/>
        </xdr:nvSpPr>
        <xdr:spPr>
          <a:xfrm rot="2524382">
            <a:off x="1524161" y="13526452"/>
            <a:ext cx="464330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31" name="TextBox 230">
            <a:extLst>
              <a:ext uri="{FF2B5EF4-FFF2-40B4-BE49-F238E27FC236}">
                <a16:creationId xmlns:a16="http://schemas.microsoft.com/office/drawing/2014/main" id="{E7DD7757-7703-45AA-9EDE-62724856459F}"/>
              </a:ext>
            </a:extLst>
          </xdr:cNvPr>
          <xdr:cNvSpPr txBox="1"/>
        </xdr:nvSpPr>
        <xdr:spPr>
          <a:xfrm>
            <a:off x="1177270" y="13189210"/>
            <a:ext cx="1345194" cy="4407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Sensor fault</a:t>
            </a:r>
          </a:p>
        </xdr:txBody>
      </xdr:sp>
    </xdr:grpSp>
    <xdr:clientData/>
  </xdr:twoCellAnchor>
  <xdr:twoCellAnchor>
    <xdr:from>
      <xdr:col>22</xdr:col>
      <xdr:colOff>97155</xdr:colOff>
      <xdr:row>15</xdr:row>
      <xdr:rowOff>173352</xdr:rowOff>
    </xdr:from>
    <xdr:to>
      <xdr:col>25</xdr:col>
      <xdr:colOff>246763</xdr:colOff>
      <xdr:row>16</xdr:row>
      <xdr:rowOff>166113</xdr:rowOff>
    </xdr:to>
    <xdr:sp macro="" textlink="">
      <xdr:nvSpPr>
        <xdr:cNvPr id="232" name="Rectangle 231">
          <a:extLst>
            <a:ext uri="{FF2B5EF4-FFF2-40B4-BE49-F238E27FC236}">
              <a16:creationId xmlns:a16="http://schemas.microsoft.com/office/drawing/2014/main" id="{DC320BA0-ED16-4A0B-94E5-A1CDFDAED008}"/>
            </a:ext>
          </a:extLst>
        </xdr:cNvPr>
        <xdr:cNvSpPr/>
      </xdr:nvSpPr>
      <xdr:spPr>
        <a:xfrm>
          <a:off x="13228320" y="2884167"/>
          <a:ext cx="1957453" cy="18135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25</xdr:col>
      <xdr:colOff>245745</xdr:colOff>
      <xdr:row>15</xdr:row>
      <xdr:rowOff>171448</xdr:rowOff>
    </xdr:from>
    <xdr:to>
      <xdr:col>27</xdr:col>
      <xdr:colOff>248127</xdr:colOff>
      <xdr:row>16</xdr:row>
      <xdr:rowOff>164209</xdr:rowOff>
    </xdr:to>
    <xdr:sp macro="" textlink="">
      <xdr:nvSpPr>
        <xdr:cNvPr id="233" name="Rectangle 232">
          <a:extLst>
            <a:ext uri="{FF2B5EF4-FFF2-40B4-BE49-F238E27FC236}">
              <a16:creationId xmlns:a16="http://schemas.microsoft.com/office/drawing/2014/main" id="{82210957-57EB-4E61-8784-387B5270B14F}"/>
            </a:ext>
          </a:extLst>
        </xdr:cNvPr>
        <xdr:cNvSpPr/>
      </xdr:nvSpPr>
      <xdr:spPr>
        <a:xfrm>
          <a:off x="15184755" y="2889883"/>
          <a:ext cx="1194912" cy="173736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Actual value</a:t>
          </a:r>
        </a:p>
      </xdr:txBody>
    </xdr:sp>
    <xdr:clientData/>
  </xdr:twoCellAnchor>
  <xdr:twoCellAnchor>
    <xdr:from>
      <xdr:col>17</xdr:col>
      <xdr:colOff>424815</xdr:colOff>
      <xdr:row>15</xdr:row>
      <xdr:rowOff>116205</xdr:rowOff>
    </xdr:from>
    <xdr:to>
      <xdr:col>21</xdr:col>
      <xdr:colOff>120805</xdr:colOff>
      <xdr:row>16</xdr:row>
      <xdr:rowOff>150135</xdr:rowOff>
    </xdr:to>
    <xdr:sp macro="" textlink="">
      <xdr:nvSpPr>
        <xdr:cNvPr id="234" name="TextBox 233">
          <a:extLst>
            <a:ext uri="{FF2B5EF4-FFF2-40B4-BE49-F238E27FC236}">
              <a16:creationId xmlns:a16="http://schemas.microsoft.com/office/drawing/2014/main" id="{05809C50-F8B2-492D-9354-FA68315BF132}"/>
            </a:ext>
          </a:extLst>
        </xdr:cNvPr>
        <xdr:cNvSpPr txBox="1"/>
      </xdr:nvSpPr>
      <xdr:spPr>
        <a:xfrm>
          <a:off x="10561320" y="2830830"/>
          <a:ext cx="2096290" cy="2149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Data</a:t>
          </a:r>
          <a:r>
            <a:rPr lang="en-US" sz="1100" baseline="0"/>
            <a:t> source from ALGO:</a:t>
          </a:r>
          <a:endParaRPr lang="en-US" sz="1100"/>
        </a:p>
      </xdr:txBody>
    </xdr:sp>
    <xdr:clientData/>
  </xdr:twoCellAnchor>
  <xdr:twoCellAnchor>
    <xdr:from>
      <xdr:col>20</xdr:col>
      <xdr:colOff>28575</xdr:colOff>
      <xdr:row>15</xdr:row>
      <xdr:rowOff>121920</xdr:rowOff>
    </xdr:from>
    <xdr:to>
      <xdr:col>21</xdr:col>
      <xdr:colOff>535342</xdr:colOff>
      <xdr:row>17</xdr:row>
      <xdr:rowOff>28575</xdr:rowOff>
    </xdr:to>
    <xdr:sp macro="" textlink="">
      <xdr:nvSpPr>
        <xdr:cNvPr id="235" name="TextBox 234">
          <a:extLst>
            <a:ext uri="{FF2B5EF4-FFF2-40B4-BE49-F238E27FC236}">
              <a16:creationId xmlns:a16="http://schemas.microsoft.com/office/drawing/2014/main" id="{82EFBCAC-02FF-4E2A-8985-C3BCEB2C9892}"/>
            </a:ext>
          </a:extLst>
        </xdr:cNvPr>
        <xdr:cNvSpPr txBox="1"/>
      </xdr:nvSpPr>
      <xdr:spPr>
        <a:xfrm>
          <a:off x="11961495" y="2838450"/>
          <a:ext cx="1108747" cy="264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SAS_dVx_Event</a:t>
          </a:r>
          <a:endParaRPr lang="en-US" sz="1100"/>
        </a:p>
      </xdr:txBody>
    </xdr:sp>
    <xdr:clientData/>
  </xdr:twoCellAnchor>
  <xdr:twoCellAnchor>
    <xdr:from>
      <xdr:col>27</xdr:col>
      <xdr:colOff>249555</xdr:colOff>
      <xdr:row>15</xdr:row>
      <xdr:rowOff>179068</xdr:rowOff>
    </xdr:from>
    <xdr:to>
      <xdr:col>29</xdr:col>
      <xdr:colOff>0</xdr:colOff>
      <xdr:row>16</xdr:row>
      <xdr:rowOff>171829</xdr:rowOff>
    </xdr:to>
    <xdr:sp macro="" textlink="">
      <xdr:nvSpPr>
        <xdr:cNvPr id="236" name="Rectangle 235">
          <a:extLst>
            <a:ext uri="{FF2B5EF4-FFF2-40B4-BE49-F238E27FC236}">
              <a16:creationId xmlns:a16="http://schemas.microsoft.com/office/drawing/2014/main" id="{C6FD9A18-E6BD-4ED9-BB72-0FB4D7741536}"/>
            </a:ext>
          </a:extLst>
        </xdr:cNvPr>
        <xdr:cNvSpPr/>
      </xdr:nvSpPr>
      <xdr:spPr>
        <a:xfrm>
          <a:off x="16381095" y="2889883"/>
          <a:ext cx="954405" cy="17373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0xFE</a:t>
          </a:r>
        </a:p>
      </xdr:txBody>
    </xdr:sp>
    <xdr:clientData/>
  </xdr:twoCellAnchor>
  <xdr:twoCellAnchor>
    <xdr:from>
      <xdr:col>16</xdr:col>
      <xdr:colOff>516256</xdr:colOff>
      <xdr:row>41</xdr:row>
      <xdr:rowOff>152401</xdr:rowOff>
    </xdr:from>
    <xdr:to>
      <xdr:col>18</xdr:col>
      <xdr:colOff>417196</xdr:colOff>
      <xdr:row>43</xdr:row>
      <xdr:rowOff>38101</xdr:rowOff>
    </xdr:to>
    <xdr:sp macro="" textlink="">
      <xdr:nvSpPr>
        <xdr:cNvPr id="237" name="TextBox 236">
          <a:extLst>
            <a:ext uri="{FF2B5EF4-FFF2-40B4-BE49-F238E27FC236}">
              <a16:creationId xmlns:a16="http://schemas.microsoft.com/office/drawing/2014/main" id="{F3F675F4-1A55-4237-8054-FF66C262D963}"/>
            </a:ext>
          </a:extLst>
        </xdr:cNvPr>
        <xdr:cNvSpPr txBox="1"/>
      </xdr:nvSpPr>
      <xdr:spPr>
        <a:xfrm>
          <a:off x="10046971" y="7705726"/>
          <a:ext cx="110490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  <a:p>
          <a:endParaRPr lang="en-US" sz="1100" b="1"/>
        </a:p>
      </xdr:txBody>
    </xdr:sp>
    <xdr:clientData/>
  </xdr:twoCellAnchor>
  <xdr:twoCellAnchor>
    <xdr:from>
      <xdr:col>21</xdr:col>
      <xdr:colOff>565150</xdr:colOff>
      <xdr:row>41</xdr:row>
      <xdr:rowOff>146050</xdr:rowOff>
    </xdr:from>
    <xdr:to>
      <xdr:col>22</xdr:col>
      <xdr:colOff>488950</xdr:colOff>
      <xdr:row>42</xdr:row>
      <xdr:rowOff>165100</xdr:rowOff>
    </xdr:to>
    <xdr:sp macro="" textlink="">
      <xdr:nvSpPr>
        <xdr:cNvPr id="238" name="TextBox 237">
          <a:extLst>
            <a:ext uri="{FF2B5EF4-FFF2-40B4-BE49-F238E27FC236}">
              <a16:creationId xmlns:a16="http://schemas.microsoft.com/office/drawing/2014/main" id="{B0880241-E3CB-4DCD-85FE-C4434CE0418F}"/>
            </a:ext>
          </a:extLst>
        </xdr:cNvPr>
        <xdr:cNvSpPr txBox="1"/>
      </xdr:nvSpPr>
      <xdr:spPr>
        <a:xfrm>
          <a:off x="13098145" y="7697470"/>
          <a:ext cx="52387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27</xdr:col>
      <xdr:colOff>374650</xdr:colOff>
      <xdr:row>41</xdr:row>
      <xdr:rowOff>152400</xdr:rowOff>
    </xdr:from>
    <xdr:to>
      <xdr:col>28</xdr:col>
      <xdr:colOff>298450</xdr:colOff>
      <xdr:row>42</xdr:row>
      <xdr:rowOff>171450</xdr:rowOff>
    </xdr:to>
    <xdr:sp macro="" textlink="">
      <xdr:nvSpPr>
        <xdr:cNvPr id="239" name="TextBox 238">
          <a:extLst>
            <a:ext uri="{FF2B5EF4-FFF2-40B4-BE49-F238E27FC236}">
              <a16:creationId xmlns:a16="http://schemas.microsoft.com/office/drawing/2014/main" id="{DB2FF381-A696-4B29-A950-2638F2CAD208}"/>
            </a:ext>
          </a:extLst>
        </xdr:cNvPr>
        <xdr:cNvSpPr txBox="1"/>
      </xdr:nvSpPr>
      <xdr:spPr>
        <a:xfrm>
          <a:off x="16508095" y="7705725"/>
          <a:ext cx="523875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20</xdr:col>
      <xdr:colOff>0</xdr:colOff>
      <xdr:row>42</xdr:row>
      <xdr:rowOff>6350</xdr:rowOff>
    </xdr:from>
    <xdr:to>
      <xdr:col>23</xdr:col>
      <xdr:colOff>596900</xdr:colOff>
      <xdr:row>42</xdr:row>
      <xdr:rowOff>177800</xdr:rowOff>
    </xdr:to>
    <xdr:sp macro="" textlink="">
      <xdr:nvSpPr>
        <xdr:cNvPr id="240" name="Rectangle 239">
          <a:extLst>
            <a:ext uri="{FF2B5EF4-FFF2-40B4-BE49-F238E27FC236}">
              <a16:creationId xmlns:a16="http://schemas.microsoft.com/office/drawing/2014/main" id="{ACDFF1A7-76FC-4282-8AA7-3F1787089C41}"/>
            </a:ext>
          </a:extLst>
        </xdr:cNvPr>
        <xdr:cNvSpPr/>
      </xdr:nvSpPr>
      <xdr:spPr>
        <a:xfrm>
          <a:off x="11934825" y="7752080"/>
          <a:ext cx="2393315" cy="16573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0xFFFE</a:t>
          </a:r>
        </a:p>
      </xdr:txBody>
    </xdr:sp>
    <xdr:clientData/>
  </xdr:twoCellAnchor>
  <xdr:twoCellAnchor>
    <xdr:from>
      <xdr:col>23</xdr:col>
      <xdr:colOff>584200</xdr:colOff>
      <xdr:row>42</xdr:row>
      <xdr:rowOff>0</xdr:rowOff>
    </xdr:from>
    <xdr:to>
      <xdr:col>25</xdr:col>
      <xdr:colOff>266700</xdr:colOff>
      <xdr:row>43</xdr:row>
      <xdr:rowOff>0</xdr:rowOff>
    </xdr:to>
    <xdr:sp macro="" textlink="">
      <xdr:nvSpPr>
        <xdr:cNvPr id="241" name="Rectangle 240">
          <a:extLst>
            <a:ext uri="{FF2B5EF4-FFF2-40B4-BE49-F238E27FC236}">
              <a16:creationId xmlns:a16="http://schemas.microsoft.com/office/drawing/2014/main" id="{14193F10-02E4-45CA-9438-D8E4C9F4233F}"/>
            </a:ext>
          </a:extLst>
        </xdr:cNvPr>
        <xdr:cNvSpPr/>
      </xdr:nvSpPr>
      <xdr:spPr>
        <a:xfrm>
          <a:off x="14323060" y="7743825"/>
          <a:ext cx="878840" cy="180975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25</xdr:col>
      <xdr:colOff>279400</xdr:colOff>
      <xdr:row>42</xdr:row>
      <xdr:rowOff>0</xdr:rowOff>
    </xdr:from>
    <xdr:to>
      <xdr:col>26</xdr:col>
      <xdr:colOff>603250</xdr:colOff>
      <xdr:row>43</xdr:row>
      <xdr:rowOff>0</xdr:rowOff>
    </xdr:to>
    <xdr:sp macro="" textlink="">
      <xdr:nvSpPr>
        <xdr:cNvPr id="242" name="Rectangle 241">
          <a:extLst>
            <a:ext uri="{FF2B5EF4-FFF2-40B4-BE49-F238E27FC236}">
              <a16:creationId xmlns:a16="http://schemas.microsoft.com/office/drawing/2014/main" id="{4A174688-99DF-445B-B4ED-25AF6045286D}"/>
            </a:ext>
          </a:extLst>
        </xdr:cNvPr>
        <xdr:cNvSpPr/>
      </xdr:nvSpPr>
      <xdr:spPr>
        <a:xfrm>
          <a:off x="15218410" y="7743825"/>
          <a:ext cx="918210" cy="180975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0xFFFE</a:t>
          </a:r>
        </a:p>
      </xdr:txBody>
    </xdr:sp>
    <xdr:clientData/>
  </xdr:twoCellAnchor>
  <xdr:twoCellAnchor>
    <xdr:from>
      <xdr:col>27</xdr:col>
      <xdr:colOff>19050</xdr:colOff>
      <xdr:row>42</xdr:row>
      <xdr:rowOff>0</xdr:rowOff>
    </xdr:from>
    <xdr:to>
      <xdr:col>28</xdr:col>
      <xdr:colOff>304800</xdr:colOff>
      <xdr:row>42</xdr:row>
      <xdr:rowOff>177800</xdr:rowOff>
    </xdr:to>
    <xdr:sp macro="" textlink="">
      <xdr:nvSpPr>
        <xdr:cNvPr id="243" name="Rectangle 242">
          <a:extLst>
            <a:ext uri="{FF2B5EF4-FFF2-40B4-BE49-F238E27FC236}">
              <a16:creationId xmlns:a16="http://schemas.microsoft.com/office/drawing/2014/main" id="{8E9FCCCC-D662-456A-9A9A-699D770ACFEB}"/>
            </a:ext>
          </a:extLst>
        </xdr:cNvPr>
        <xdr:cNvSpPr/>
      </xdr:nvSpPr>
      <xdr:spPr>
        <a:xfrm>
          <a:off x="16150590" y="7743825"/>
          <a:ext cx="889635" cy="17399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28</xdr:col>
      <xdr:colOff>311150</xdr:colOff>
      <xdr:row>42</xdr:row>
      <xdr:rowOff>0</xdr:rowOff>
    </xdr:from>
    <xdr:to>
      <xdr:col>29</xdr:col>
      <xdr:colOff>603250</xdr:colOff>
      <xdr:row>42</xdr:row>
      <xdr:rowOff>177800</xdr:rowOff>
    </xdr:to>
    <xdr:sp macro="" textlink="">
      <xdr:nvSpPr>
        <xdr:cNvPr id="244" name="Rectangle 243">
          <a:extLst>
            <a:ext uri="{FF2B5EF4-FFF2-40B4-BE49-F238E27FC236}">
              <a16:creationId xmlns:a16="http://schemas.microsoft.com/office/drawing/2014/main" id="{46BD53EB-7E8F-4BA9-BCA1-84E698F7140E}"/>
            </a:ext>
          </a:extLst>
        </xdr:cNvPr>
        <xdr:cNvSpPr/>
      </xdr:nvSpPr>
      <xdr:spPr>
        <a:xfrm>
          <a:off x="17048480" y="7743825"/>
          <a:ext cx="888365" cy="17399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0xFFFE</a:t>
          </a:r>
        </a:p>
      </xdr:txBody>
    </xdr:sp>
    <xdr:clientData/>
  </xdr:twoCellAnchor>
  <xdr:twoCellAnchor>
    <xdr:from>
      <xdr:col>23</xdr:col>
      <xdr:colOff>593090</xdr:colOff>
      <xdr:row>43</xdr:row>
      <xdr:rowOff>183515</xdr:rowOff>
    </xdr:from>
    <xdr:to>
      <xdr:col>25</xdr:col>
      <xdr:colOff>236855</xdr:colOff>
      <xdr:row>43</xdr:row>
      <xdr:rowOff>183515</xdr:rowOff>
    </xdr:to>
    <xdr:cxnSp macro="">
      <xdr:nvCxnSpPr>
        <xdr:cNvPr id="245" name="Straight Arrow Connector 244">
          <a:extLst>
            <a:ext uri="{FF2B5EF4-FFF2-40B4-BE49-F238E27FC236}">
              <a16:creationId xmlns:a16="http://schemas.microsoft.com/office/drawing/2014/main" id="{8E47FAFE-78E0-4042-B231-3B751ED9A37C}"/>
            </a:ext>
          </a:extLst>
        </xdr:cNvPr>
        <xdr:cNvCxnSpPr/>
      </xdr:nvCxnSpPr>
      <xdr:spPr>
        <a:xfrm>
          <a:off x="14324330" y="8106410"/>
          <a:ext cx="84963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1270</xdr:colOff>
      <xdr:row>44</xdr:row>
      <xdr:rowOff>0</xdr:rowOff>
    </xdr:from>
    <xdr:to>
      <xdr:col>28</xdr:col>
      <xdr:colOff>304800</xdr:colOff>
      <xdr:row>44</xdr:row>
      <xdr:rowOff>0</xdr:rowOff>
    </xdr:to>
    <xdr:cxnSp macro="">
      <xdr:nvCxnSpPr>
        <xdr:cNvPr id="246" name="Straight Arrow Connector 245">
          <a:extLst>
            <a:ext uri="{FF2B5EF4-FFF2-40B4-BE49-F238E27FC236}">
              <a16:creationId xmlns:a16="http://schemas.microsoft.com/office/drawing/2014/main" id="{8E289B95-A7F6-4580-A332-94E9E0C8E677}"/>
            </a:ext>
          </a:extLst>
        </xdr:cNvPr>
        <xdr:cNvCxnSpPr/>
      </xdr:nvCxnSpPr>
      <xdr:spPr>
        <a:xfrm>
          <a:off x="16136620" y="8115300"/>
          <a:ext cx="90360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120650</xdr:colOff>
      <xdr:row>43</xdr:row>
      <xdr:rowOff>165100</xdr:rowOff>
    </xdr:from>
    <xdr:to>
      <xdr:col>25</xdr:col>
      <xdr:colOff>139700</xdr:colOff>
      <xdr:row>45</xdr:row>
      <xdr:rowOff>63500</xdr:rowOff>
    </xdr:to>
    <xdr:sp macro="" textlink="">
      <xdr:nvSpPr>
        <xdr:cNvPr id="247" name="TextBox 246">
          <a:extLst>
            <a:ext uri="{FF2B5EF4-FFF2-40B4-BE49-F238E27FC236}">
              <a16:creationId xmlns:a16="http://schemas.microsoft.com/office/drawing/2014/main" id="{73D41ACE-7036-4CCC-A6CE-BFE425AEBA77}"/>
            </a:ext>
          </a:extLst>
        </xdr:cNvPr>
        <xdr:cNvSpPr txBox="1"/>
      </xdr:nvSpPr>
      <xdr:spPr>
        <a:xfrm>
          <a:off x="14457680" y="8093710"/>
          <a:ext cx="613410" cy="271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300ms</a:t>
          </a:r>
        </a:p>
      </xdr:txBody>
    </xdr:sp>
    <xdr:clientData/>
  </xdr:twoCellAnchor>
  <xdr:twoCellAnchor>
    <xdr:from>
      <xdr:col>27</xdr:col>
      <xdr:colOff>177800</xdr:colOff>
      <xdr:row>43</xdr:row>
      <xdr:rowOff>171450</xdr:rowOff>
    </xdr:from>
    <xdr:to>
      <xdr:col>28</xdr:col>
      <xdr:colOff>196850</xdr:colOff>
      <xdr:row>45</xdr:row>
      <xdr:rowOff>69850</xdr:rowOff>
    </xdr:to>
    <xdr:sp macro="" textlink="">
      <xdr:nvSpPr>
        <xdr:cNvPr id="248" name="TextBox 247">
          <a:extLst>
            <a:ext uri="{FF2B5EF4-FFF2-40B4-BE49-F238E27FC236}">
              <a16:creationId xmlns:a16="http://schemas.microsoft.com/office/drawing/2014/main" id="{29E15E99-8632-483E-8A2A-97397D633CCE}"/>
            </a:ext>
          </a:extLst>
        </xdr:cNvPr>
        <xdr:cNvSpPr txBox="1"/>
      </xdr:nvSpPr>
      <xdr:spPr>
        <a:xfrm>
          <a:off x="16309340" y="8092440"/>
          <a:ext cx="624840" cy="2813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300ms</a:t>
          </a:r>
        </a:p>
      </xdr:txBody>
    </xdr:sp>
    <xdr:clientData/>
  </xdr:twoCellAnchor>
  <xdr:twoCellAnchor>
    <xdr:from>
      <xdr:col>38</xdr:col>
      <xdr:colOff>104775</xdr:colOff>
      <xdr:row>42</xdr:row>
      <xdr:rowOff>139065</xdr:rowOff>
    </xdr:from>
    <xdr:to>
      <xdr:col>39</xdr:col>
      <xdr:colOff>279594</xdr:colOff>
      <xdr:row>43</xdr:row>
      <xdr:rowOff>177165</xdr:rowOff>
    </xdr:to>
    <xdr:sp macro="" textlink="">
      <xdr:nvSpPr>
        <xdr:cNvPr id="249" name="TextBox 248">
          <a:extLst>
            <a:ext uri="{FF2B5EF4-FFF2-40B4-BE49-F238E27FC236}">
              <a16:creationId xmlns:a16="http://schemas.microsoft.com/office/drawing/2014/main" id="{69DE600B-642F-42F4-B62F-EEDDB3474AAF}"/>
            </a:ext>
          </a:extLst>
        </xdr:cNvPr>
        <xdr:cNvSpPr txBox="1"/>
      </xdr:nvSpPr>
      <xdr:spPr>
        <a:xfrm>
          <a:off x="22839045" y="7879080"/>
          <a:ext cx="780609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44</xdr:col>
      <xdr:colOff>336550</xdr:colOff>
      <xdr:row>42</xdr:row>
      <xdr:rowOff>146050</xdr:rowOff>
    </xdr:from>
    <xdr:to>
      <xdr:col>45</xdr:col>
      <xdr:colOff>515179</xdr:colOff>
      <xdr:row>43</xdr:row>
      <xdr:rowOff>184150</xdr:rowOff>
    </xdr:to>
    <xdr:sp macro="" textlink="">
      <xdr:nvSpPr>
        <xdr:cNvPr id="250" name="TextBox 249">
          <a:extLst>
            <a:ext uri="{FF2B5EF4-FFF2-40B4-BE49-F238E27FC236}">
              <a16:creationId xmlns:a16="http://schemas.microsoft.com/office/drawing/2014/main" id="{D9936E06-1B0E-41F1-9289-DA7271B64F4E}"/>
            </a:ext>
          </a:extLst>
        </xdr:cNvPr>
        <xdr:cNvSpPr txBox="1"/>
      </xdr:nvSpPr>
      <xdr:spPr>
        <a:xfrm>
          <a:off x="26671270" y="7887970"/>
          <a:ext cx="776799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42</xdr:col>
      <xdr:colOff>255270</xdr:colOff>
      <xdr:row>41</xdr:row>
      <xdr:rowOff>186690</xdr:rowOff>
    </xdr:from>
    <xdr:to>
      <xdr:col>43</xdr:col>
      <xdr:colOff>441519</xdr:colOff>
      <xdr:row>43</xdr:row>
      <xdr:rowOff>29845</xdr:rowOff>
    </xdr:to>
    <xdr:sp macro="" textlink="">
      <xdr:nvSpPr>
        <xdr:cNvPr id="251" name="TextBox 250">
          <a:extLst>
            <a:ext uri="{FF2B5EF4-FFF2-40B4-BE49-F238E27FC236}">
              <a16:creationId xmlns:a16="http://schemas.microsoft.com/office/drawing/2014/main" id="{EFA68B9A-6D5F-41B6-B2C8-3DD94D156834}"/>
            </a:ext>
          </a:extLst>
        </xdr:cNvPr>
        <xdr:cNvSpPr txBox="1"/>
      </xdr:nvSpPr>
      <xdr:spPr>
        <a:xfrm>
          <a:off x="25389840" y="7740015"/>
          <a:ext cx="784419" cy="212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0xFFFF</a:t>
          </a:r>
        </a:p>
      </xdr:txBody>
    </xdr:sp>
    <xdr:clientData/>
  </xdr:twoCellAnchor>
  <xdr:twoCellAnchor>
    <xdr:from>
      <xdr:col>32</xdr:col>
      <xdr:colOff>520065</xdr:colOff>
      <xdr:row>42</xdr:row>
      <xdr:rowOff>43815</xdr:rowOff>
    </xdr:from>
    <xdr:to>
      <xdr:col>35</xdr:col>
      <xdr:colOff>284480</xdr:colOff>
      <xdr:row>43</xdr:row>
      <xdr:rowOff>142875</xdr:rowOff>
    </xdr:to>
    <xdr:sp macro="" textlink="">
      <xdr:nvSpPr>
        <xdr:cNvPr id="252" name="TextBox 251">
          <a:extLst>
            <a:ext uri="{FF2B5EF4-FFF2-40B4-BE49-F238E27FC236}">
              <a16:creationId xmlns:a16="http://schemas.microsoft.com/office/drawing/2014/main" id="{389AE76D-DEBF-4AD1-A3E9-075E9E76ACF5}"/>
            </a:ext>
          </a:extLst>
        </xdr:cNvPr>
        <xdr:cNvSpPr txBox="1"/>
      </xdr:nvSpPr>
      <xdr:spPr>
        <a:xfrm>
          <a:off x="19651980" y="7789545"/>
          <a:ext cx="157226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</xdr:txBody>
    </xdr:sp>
    <xdr:clientData/>
  </xdr:twoCellAnchor>
  <xdr:twoCellAnchor>
    <xdr:from>
      <xdr:col>23</xdr:col>
      <xdr:colOff>26671</xdr:colOff>
      <xdr:row>69</xdr:row>
      <xdr:rowOff>169544</xdr:rowOff>
    </xdr:from>
    <xdr:to>
      <xdr:col>24</xdr:col>
      <xdr:colOff>41276</xdr:colOff>
      <xdr:row>70</xdr:row>
      <xdr:rowOff>174624</xdr:rowOff>
    </xdr:to>
    <xdr:sp macro="" textlink="">
      <xdr:nvSpPr>
        <xdr:cNvPr id="253" name="TextBox 252">
          <a:extLst>
            <a:ext uri="{FF2B5EF4-FFF2-40B4-BE49-F238E27FC236}">
              <a16:creationId xmlns:a16="http://schemas.microsoft.com/office/drawing/2014/main" id="{B93BAC9A-4406-47E6-96AD-8403E26C2560}"/>
            </a:ext>
          </a:extLst>
        </xdr:cNvPr>
        <xdr:cNvSpPr txBox="1"/>
      </xdr:nvSpPr>
      <xdr:spPr>
        <a:xfrm>
          <a:off x="13759816" y="13070204"/>
          <a:ext cx="616585" cy="187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26</xdr:col>
      <xdr:colOff>264882</xdr:colOff>
      <xdr:row>69</xdr:row>
      <xdr:rowOff>5603</xdr:rowOff>
    </xdr:from>
    <xdr:to>
      <xdr:col>27</xdr:col>
      <xdr:colOff>249642</xdr:colOff>
      <xdr:row>70</xdr:row>
      <xdr:rowOff>8113</xdr:rowOff>
    </xdr:to>
    <xdr:sp macro="" textlink="">
      <xdr:nvSpPr>
        <xdr:cNvPr id="254" name="TextBox 253">
          <a:extLst>
            <a:ext uri="{FF2B5EF4-FFF2-40B4-BE49-F238E27FC236}">
              <a16:creationId xmlns:a16="http://schemas.microsoft.com/office/drawing/2014/main" id="{4893A814-ABE0-4130-91C0-DAE807C62B17}"/>
            </a:ext>
          </a:extLst>
        </xdr:cNvPr>
        <xdr:cNvSpPr txBox="1"/>
      </xdr:nvSpPr>
      <xdr:spPr>
        <a:xfrm>
          <a:off x="15800157" y="12904358"/>
          <a:ext cx="581025" cy="193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0xFFFF</a:t>
          </a:r>
        </a:p>
      </xdr:txBody>
    </xdr:sp>
    <xdr:clientData/>
  </xdr:twoCellAnchor>
  <xdr:twoCellAnchor>
    <xdr:from>
      <xdr:col>28</xdr:col>
      <xdr:colOff>255270</xdr:colOff>
      <xdr:row>69</xdr:row>
      <xdr:rowOff>171450</xdr:rowOff>
    </xdr:from>
    <xdr:to>
      <xdr:col>29</xdr:col>
      <xdr:colOff>245110</xdr:colOff>
      <xdr:row>70</xdr:row>
      <xdr:rowOff>167640</xdr:rowOff>
    </xdr:to>
    <xdr:sp macro="" textlink="">
      <xdr:nvSpPr>
        <xdr:cNvPr id="255" name="TextBox 254">
          <a:extLst>
            <a:ext uri="{FF2B5EF4-FFF2-40B4-BE49-F238E27FC236}">
              <a16:creationId xmlns:a16="http://schemas.microsoft.com/office/drawing/2014/main" id="{B2E13CE7-2539-43AB-BB70-9ED1C0209B40}"/>
            </a:ext>
          </a:extLst>
        </xdr:cNvPr>
        <xdr:cNvSpPr txBox="1"/>
      </xdr:nvSpPr>
      <xdr:spPr>
        <a:xfrm>
          <a:off x="16988790" y="13064490"/>
          <a:ext cx="595630" cy="194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16</xdr:col>
      <xdr:colOff>504824</xdr:colOff>
      <xdr:row>69</xdr:row>
      <xdr:rowOff>36196</xdr:rowOff>
    </xdr:from>
    <xdr:to>
      <xdr:col>18</xdr:col>
      <xdr:colOff>478154</xdr:colOff>
      <xdr:row>70</xdr:row>
      <xdr:rowOff>64771</xdr:rowOff>
    </xdr:to>
    <xdr:sp macro="" textlink="">
      <xdr:nvSpPr>
        <xdr:cNvPr id="256" name="TextBox 255">
          <a:extLst>
            <a:ext uri="{FF2B5EF4-FFF2-40B4-BE49-F238E27FC236}">
              <a16:creationId xmlns:a16="http://schemas.microsoft.com/office/drawing/2014/main" id="{E733F7E6-28B7-4BEC-810A-4692AE674B3F}"/>
            </a:ext>
          </a:extLst>
        </xdr:cNvPr>
        <xdr:cNvSpPr txBox="1"/>
      </xdr:nvSpPr>
      <xdr:spPr>
        <a:xfrm>
          <a:off x="10041254" y="12933046"/>
          <a:ext cx="1167765" cy="2171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</xdr:txBody>
    </xdr:sp>
    <xdr:clientData/>
  </xdr:twoCellAnchor>
  <xdr:twoCellAnchor>
    <xdr:from>
      <xdr:col>37</xdr:col>
      <xdr:colOff>552450</xdr:colOff>
      <xdr:row>71</xdr:row>
      <xdr:rowOff>135890</xdr:rowOff>
    </xdr:from>
    <xdr:to>
      <xdr:col>39</xdr:col>
      <xdr:colOff>284039</xdr:colOff>
      <xdr:row>72</xdr:row>
      <xdr:rowOff>182245</xdr:rowOff>
    </xdr:to>
    <xdr:sp macro="" textlink="">
      <xdr:nvSpPr>
        <xdr:cNvPr id="257" name="TextBox 256">
          <a:extLst>
            <a:ext uri="{FF2B5EF4-FFF2-40B4-BE49-F238E27FC236}">
              <a16:creationId xmlns:a16="http://schemas.microsoft.com/office/drawing/2014/main" id="{54DFF6D5-714F-4DDC-84A6-C28AE4E9C283}"/>
            </a:ext>
          </a:extLst>
        </xdr:cNvPr>
        <xdr:cNvSpPr txBox="1"/>
      </xdr:nvSpPr>
      <xdr:spPr>
        <a:xfrm>
          <a:off x="22684740" y="13400405"/>
          <a:ext cx="939359" cy="229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40</xdr:col>
      <xdr:colOff>278423</xdr:colOff>
      <xdr:row>70</xdr:row>
      <xdr:rowOff>176237</xdr:rowOff>
    </xdr:from>
    <xdr:to>
      <xdr:col>41</xdr:col>
      <xdr:colOff>453242</xdr:colOff>
      <xdr:row>72</xdr:row>
      <xdr:rowOff>29894</xdr:rowOff>
    </xdr:to>
    <xdr:sp macro="" textlink="">
      <xdr:nvSpPr>
        <xdr:cNvPr id="258" name="TextBox 257">
          <a:extLst>
            <a:ext uri="{FF2B5EF4-FFF2-40B4-BE49-F238E27FC236}">
              <a16:creationId xmlns:a16="http://schemas.microsoft.com/office/drawing/2014/main" id="{94856BE8-37F0-4A06-BB98-7D7684308D8C}"/>
            </a:ext>
          </a:extLst>
        </xdr:cNvPr>
        <xdr:cNvSpPr txBox="1"/>
      </xdr:nvSpPr>
      <xdr:spPr>
        <a:xfrm>
          <a:off x="24218558" y="13259777"/>
          <a:ext cx="769179" cy="2175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0xFFFF</a:t>
          </a:r>
        </a:p>
      </xdr:txBody>
    </xdr:sp>
    <xdr:clientData/>
  </xdr:twoCellAnchor>
  <xdr:twoCellAnchor>
    <xdr:from>
      <xdr:col>45</xdr:col>
      <xdr:colOff>324485</xdr:colOff>
      <xdr:row>71</xdr:row>
      <xdr:rowOff>172720</xdr:rowOff>
    </xdr:from>
    <xdr:to>
      <xdr:col>46</xdr:col>
      <xdr:colOff>510734</xdr:colOff>
      <xdr:row>73</xdr:row>
      <xdr:rowOff>1270</xdr:rowOff>
    </xdr:to>
    <xdr:sp macro="" textlink="">
      <xdr:nvSpPr>
        <xdr:cNvPr id="259" name="TextBox 258">
          <a:extLst>
            <a:ext uri="{FF2B5EF4-FFF2-40B4-BE49-F238E27FC236}">
              <a16:creationId xmlns:a16="http://schemas.microsoft.com/office/drawing/2014/main" id="{9DBB2173-487C-4B7B-A675-D9C83C9AE2F0}"/>
            </a:ext>
          </a:extLst>
        </xdr:cNvPr>
        <xdr:cNvSpPr txBox="1"/>
      </xdr:nvSpPr>
      <xdr:spPr>
        <a:xfrm>
          <a:off x="27257375" y="13437235"/>
          <a:ext cx="793944" cy="1943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32</xdr:col>
      <xdr:colOff>511175</xdr:colOff>
      <xdr:row>71</xdr:row>
      <xdr:rowOff>38100</xdr:rowOff>
    </xdr:from>
    <xdr:to>
      <xdr:col>35</xdr:col>
      <xdr:colOff>269875</xdr:colOff>
      <xdr:row>73</xdr:row>
      <xdr:rowOff>7620</xdr:rowOff>
    </xdr:to>
    <xdr:sp macro="" textlink="">
      <xdr:nvSpPr>
        <xdr:cNvPr id="260" name="TextBox 259">
          <a:extLst>
            <a:ext uri="{FF2B5EF4-FFF2-40B4-BE49-F238E27FC236}">
              <a16:creationId xmlns:a16="http://schemas.microsoft.com/office/drawing/2014/main" id="{7E76D4B5-48C9-4B31-B98F-660AC3A1AED5}"/>
            </a:ext>
          </a:extLst>
        </xdr:cNvPr>
        <xdr:cNvSpPr txBox="1"/>
      </xdr:nvSpPr>
      <xdr:spPr>
        <a:xfrm>
          <a:off x="19650710" y="13306425"/>
          <a:ext cx="1555115" cy="333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</xdr:txBody>
    </xdr:sp>
    <xdr:clientData/>
  </xdr:twoCellAnchor>
  <xdr:twoCellAnchor>
    <xdr:from>
      <xdr:col>42</xdr:col>
      <xdr:colOff>8501</xdr:colOff>
      <xdr:row>71</xdr:row>
      <xdr:rowOff>139700</xdr:rowOff>
    </xdr:from>
    <xdr:to>
      <xdr:col>43</xdr:col>
      <xdr:colOff>192845</xdr:colOff>
      <xdr:row>72</xdr:row>
      <xdr:rowOff>177800</xdr:rowOff>
    </xdr:to>
    <xdr:sp macro="" textlink="">
      <xdr:nvSpPr>
        <xdr:cNvPr id="261" name="TextBox 260">
          <a:extLst>
            <a:ext uri="{FF2B5EF4-FFF2-40B4-BE49-F238E27FC236}">
              <a16:creationId xmlns:a16="http://schemas.microsoft.com/office/drawing/2014/main" id="{455D0050-F401-4263-9228-7FAB6006DC45}"/>
            </a:ext>
          </a:extLst>
        </xdr:cNvPr>
        <xdr:cNvSpPr txBox="1"/>
      </xdr:nvSpPr>
      <xdr:spPr>
        <a:xfrm>
          <a:off x="25146881" y="13404215"/>
          <a:ext cx="782514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43</xdr:col>
      <xdr:colOff>275883</xdr:colOff>
      <xdr:row>70</xdr:row>
      <xdr:rowOff>160948</xdr:rowOff>
    </xdr:from>
    <xdr:to>
      <xdr:col>44</xdr:col>
      <xdr:colOff>458322</xdr:colOff>
      <xdr:row>72</xdr:row>
      <xdr:rowOff>20320</xdr:rowOff>
    </xdr:to>
    <xdr:sp macro="" textlink="">
      <xdr:nvSpPr>
        <xdr:cNvPr id="262" name="TextBox 261">
          <a:extLst>
            <a:ext uri="{FF2B5EF4-FFF2-40B4-BE49-F238E27FC236}">
              <a16:creationId xmlns:a16="http://schemas.microsoft.com/office/drawing/2014/main" id="{8E6DF162-8784-4BC6-B0C8-6A85AFB4D6DB}"/>
            </a:ext>
          </a:extLst>
        </xdr:cNvPr>
        <xdr:cNvSpPr txBox="1"/>
      </xdr:nvSpPr>
      <xdr:spPr>
        <a:xfrm>
          <a:off x="26014338" y="13250203"/>
          <a:ext cx="780609" cy="2156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0xFFFF</a:t>
          </a:r>
        </a:p>
      </xdr:txBody>
    </xdr:sp>
    <xdr:clientData/>
  </xdr:twoCellAnchor>
  <xdr:twoCellAnchor>
    <xdr:from>
      <xdr:col>22</xdr:col>
      <xdr:colOff>21590</xdr:colOff>
      <xdr:row>106</xdr:row>
      <xdr:rowOff>164465</xdr:rowOff>
    </xdr:from>
    <xdr:to>
      <xdr:col>23</xdr:col>
      <xdr:colOff>207839</xdr:colOff>
      <xdr:row>108</xdr:row>
      <xdr:rowOff>1270</xdr:rowOff>
    </xdr:to>
    <xdr:sp macro="" textlink="">
      <xdr:nvSpPr>
        <xdr:cNvPr id="263" name="TextBox 262">
          <a:extLst>
            <a:ext uri="{FF2B5EF4-FFF2-40B4-BE49-F238E27FC236}">
              <a16:creationId xmlns:a16="http://schemas.microsoft.com/office/drawing/2014/main" id="{F1DC5DE6-28A2-4593-9BB9-3568D0C98FA4}"/>
            </a:ext>
          </a:extLst>
        </xdr:cNvPr>
        <xdr:cNvSpPr txBox="1"/>
      </xdr:nvSpPr>
      <xdr:spPr>
        <a:xfrm>
          <a:off x="13152755" y="19846925"/>
          <a:ext cx="793944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25</xdr:col>
      <xdr:colOff>47625</xdr:colOff>
      <xdr:row>104</xdr:row>
      <xdr:rowOff>140335</xdr:rowOff>
    </xdr:from>
    <xdr:to>
      <xdr:col>26</xdr:col>
      <xdr:colOff>228159</xdr:colOff>
      <xdr:row>105</xdr:row>
      <xdr:rowOff>177165</xdr:rowOff>
    </xdr:to>
    <xdr:sp macro="" textlink="">
      <xdr:nvSpPr>
        <xdr:cNvPr id="264" name="TextBox 263">
          <a:extLst>
            <a:ext uri="{FF2B5EF4-FFF2-40B4-BE49-F238E27FC236}">
              <a16:creationId xmlns:a16="http://schemas.microsoft.com/office/drawing/2014/main" id="{57BCAEA4-362F-46B2-A422-C6E19F1085BF}"/>
            </a:ext>
          </a:extLst>
        </xdr:cNvPr>
        <xdr:cNvSpPr txBox="1"/>
      </xdr:nvSpPr>
      <xdr:spPr>
        <a:xfrm>
          <a:off x="14984730" y="19453225"/>
          <a:ext cx="778704" cy="2178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0xFFFF</a:t>
          </a:r>
        </a:p>
      </xdr:txBody>
    </xdr:sp>
    <xdr:clientData/>
  </xdr:twoCellAnchor>
  <xdr:twoCellAnchor>
    <xdr:from>
      <xdr:col>29</xdr:col>
      <xdr:colOff>21590</xdr:colOff>
      <xdr:row>106</xdr:row>
      <xdr:rowOff>160655</xdr:rowOff>
    </xdr:from>
    <xdr:to>
      <xdr:col>30</xdr:col>
      <xdr:colOff>207839</xdr:colOff>
      <xdr:row>107</xdr:row>
      <xdr:rowOff>190500</xdr:rowOff>
    </xdr:to>
    <xdr:sp macro="" textlink="">
      <xdr:nvSpPr>
        <xdr:cNvPr id="265" name="TextBox 264">
          <a:extLst>
            <a:ext uri="{FF2B5EF4-FFF2-40B4-BE49-F238E27FC236}">
              <a16:creationId xmlns:a16="http://schemas.microsoft.com/office/drawing/2014/main" id="{6F2FB1B9-BE1D-4D54-9F58-7CDC9E91DD88}"/>
            </a:ext>
          </a:extLst>
        </xdr:cNvPr>
        <xdr:cNvSpPr txBox="1"/>
      </xdr:nvSpPr>
      <xdr:spPr>
        <a:xfrm>
          <a:off x="17353280" y="19841210"/>
          <a:ext cx="793944" cy="227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0xFFFE</a:t>
          </a:r>
        </a:p>
      </xdr:txBody>
    </xdr:sp>
    <xdr:clientData/>
  </xdr:twoCellAnchor>
  <xdr:twoCellAnchor>
    <xdr:from>
      <xdr:col>16</xdr:col>
      <xdr:colOff>504824</xdr:colOff>
      <xdr:row>106</xdr:row>
      <xdr:rowOff>179070</xdr:rowOff>
    </xdr:from>
    <xdr:to>
      <xdr:col>18</xdr:col>
      <xdr:colOff>512444</xdr:colOff>
      <xdr:row>108</xdr:row>
      <xdr:rowOff>53340</xdr:rowOff>
    </xdr:to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BEFAE5C9-E151-4491-A89F-295F4517EF92}"/>
            </a:ext>
          </a:extLst>
        </xdr:cNvPr>
        <xdr:cNvSpPr txBox="1"/>
      </xdr:nvSpPr>
      <xdr:spPr>
        <a:xfrm>
          <a:off x="10041254" y="19855815"/>
          <a:ext cx="1209675" cy="280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</xdr:txBody>
    </xdr:sp>
    <xdr:clientData/>
  </xdr:twoCellAnchor>
  <xdr:twoCellAnchor>
    <xdr:from>
      <xdr:col>27</xdr:col>
      <xdr:colOff>534035</xdr:colOff>
      <xdr:row>105</xdr:row>
      <xdr:rowOff>125730</xdr:rowOff>
    </xdr:from>
    <xdr:to>
      <xdr:col>29</xdr:col>
      <xdr:colOff>569595</xdr:colOff>
      <xdr:row>107</xdr:row>
      <xdr:rowOff>25400</xdr:rowOff>
    </xdr:to>
    <xdr:sp macro="" textlink="">
      <xdr:nvSpPr>
        <xdr:cNvPr id="267" name="TextBox 266">
          <a:extLst>
            <a:ext uri="{FF2B5EF4-FFF2-40B4-BE49-F238E27FC236}">
              <a16:creationId xmlns:a16="http://schemas.microsoft.com/office/drawing/2014/main" id="{2C5BBB4F-35A2-45CC-B801-9D5D8C244B8E}"/>
            </a:ext>
          </a:extLst>
        </xdr:cNvPr>
        <xdr:cNvSpPr txBox="1"/>
      </xdr:nvSpPr>
      <xdr:spPr>
        <a:xfrm>
          <a:off x="16669385" y="19627215"/>
          <a:ext cx="1235710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412750</xdr:colOff>
      <xdr:row>108</xdr:row>
      <xdr:rowOff>0</xdr:rowOff>
    </xdr:from>
    <xdr:to>
      <xdr:col>28</xdr:col>
      <xdr:colOff>591379</xdr:colOff>
      <xdr:row>109</xdr:row>
      <xdr:rowOff>31750</xdr:rowOff>
    </xdr:to>
    <xdr:sp macro="" textlink="">
      <xdr:nvSpPr>
        <xdr:cNvPr id="268" name="TextBox 267">
          <a:extLst>
            <a:ext uri="{FF2B5EF4-FFF2-40B4-BE49-F238E27FC236}">
              <a16:creationId xmlns:a16="http://schemas.microsoft.com/office/drawing/2014/main" id="{23415149-4A53-4274-BF84-EEA964CAEF11}"/>
            </a:ext>
          </a:extLst>
        </xdr:cNvPr>
        <xdr:cNvSpPr txBox="1"/>
      </xdr:nvSpPr>
      <xdr:spPr>
        <a:xfrm>
          <a:off x="16546195" y="20078700"/>
          <a:ext cx="776799" cy="334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28</xdr:col>
      <xdr:colOff>393700</xdr:colOff>
      <xdr:row>108</xdr:row>
      <xdr:rowOff>0</xdr:rowOff>
    </xdr:from>
    <xdr:to>
      <xdr:col>29</xdr:col>
      <xdr:colOff>572329</xdr:colOff>
      <xdr:row>109</xdr:row>
      <xdr:rowOff>31750</xdr:rowOff>
    </xdr:to>
    <xdr:sp macro="" textlink="">
      <xdr:nvSpPr>
        <xdr:cNvPr id="269" name="TextBox 268">
          <a:extLst>
            <a:ext uri="{FF2B5EF4-FFF2-40B4-BE49-F238E27FC236}">
              <a16:creationId xmlns:a16="http://schemas.microsoft.com/office/drawing/2014/main" id="{C7950101-0F7C-418E-BB6A-9BE3BA4753DF}"/>
            </a:ext>
          </a:extLst>
        </xdr:cNvPr>
        <xdr:cNvSpPr txBox="1"/>
      </xdr:nvSpPr>
      <xdr:spPr>
        <a:xfrm>
          <a:off x="17132935" y="20078700"/>
          <a:ext cx="774894" cy="334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T02+300</a:t>
          </a:r>
        </a:p>
      </xdr:txBody>
    </xdr:sp>
    <xdr:clientData/>
  </xdr:twoCellAnchor>
  <xdr:twoCellAnchor>
    <xdr:from>
      <xdr:col>28</xdr:col>
      <xdr:colOff>19050</xdr:colOff>
      <xdr:row>107</xdr:row>
      <xdr:rowOff>190500</xdr:rowOff>
    </xdr:from>
    <xdr:to>
      <xdr:col>28</xdr:col>
      <xdr:colOff>581660</xdr:colOff>
      <xdr:row>107</xdr:row>
      <xdr:rowOff>199390</xdr:rowOff>
    </xdr:to>
    <xdr:cxnSp macro="">
      <xdr:nvCxnSpPr>
        <xdr:cNvPr id="270" name="Straight Arrow Connector 269">
          <a:extLst>
            <a:ext uri="{FF2B5EF4-FFF2-40B4-BE49-F238E27FC236}">
              <a16:creationId xmlns:a16="http://schemas.microsoft.com/office/drawing/2014/main" id="{F3798925-3157-43FD-8E8F-521FC7A0F0ED}"/>
            </a:ext>
          </a:extLst>
        </xdr:cNvPr>
        <xdr:cNvCxnSpPr/>
      </xdr:nvCxnSpPr>
      <xdr:spPr>
        <a:xfrm flipV="1">
          <a:off x="16750665" y="20069175"/>
          <a:ext cx="568325" cy="1079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331835</xdr:colOff>
      <xdr:row>101</xdr:row>
      <xdr:rowOff>179490</xdr:rowOff>
    </xdr:from>
    <xdr:to>
      <xdr:col>43</xdr:col>
      <xdr:colOff>10429</xdr:colOff>
      <xdr:row>101</xdr:row>
      <xdr:rowOff>179895</xdr:rowOff>
    </xdr:to>
    <xdr:cxnSp macro="">
      <xdr:nvCxnSpPr>
        <xdr:cNvPr id="271" name="Straight Connector 270">
          <a:extLst>
            <a:ext uri="{FF2B5EF4-FFF2-40B4-BE49-F238E27FC236}">
              <a16:creationId xmlns:a16="http://schemas.microsoft.com/office/drawing/2014/main" id="{BBB5B5C0-23A7-45B1-8BE1-33F7A35FEF39}"/>
            </a:ext>
          </a:extLst>
        </xdr:cNvPr>
        <xdr:cNvCxnSpPr/>
      </xdr:nvCxnSpPr>
      <xdr:spPr>
        <a:xfrm flipV="1">
          <a:off x="25466405" y="18951360"/>
          <a:ext cx="282479" cy="4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515620</xdr:colOff>
      <xdr:row>101</xdr:row>
      <xdr:rowOff>163829</xdr:rowOff>
    </xdr:from>
    <xdr:to>
      <xdr:col>35</xdr:col>
      <xdr:colOff>264795</xdr:colOff>
      <xdr:row>103</xdr:row>
      <xdr:rowOff>121284</xdr:rowOff>
    </xdr:to>
    <xdr:sp macro="" textlink="">
      <xdr:nvSpPr>
        <xdr:cNvPr id="272" name="TextBox 271">
          <a:extLst>
            <a:ext uri="{FF2B5EF4-FFF2-40B4-BE49-F238E27FC236}">
              <a16:creationId xmlns:a16="http://schemas.microsoft.com/office/drawing/2014/main" id="{6D560969-1515-4686-A750-E980BB984BEB}"/>
            </a:ext>
          </a:extLst>
        </xdr:cNvPr>
        <xdr:cNvSpPr txBox="1"/>
      </xdr:nvSpPr>
      <xdr:spPr>
        <a:xfrm>
          <a:off x="19647535" y="18939509"/>
          <a:ext cx="1553210" cy="319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SAS_dVx_Event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320561</xdr:colOff>
      <xdr:row>103</xdr:row>
      <xdr:rowOff>13169</xdr:rowOff>
    </xdr:from>
    <xdr:to>
      <xdr:col>36</xdr:col>
      <xdr:colOff>474762</xdr:colOff>
      <xdr:row>104</xdr:row>
      <xdr:rowOff>60794</xdr:rowOff>
    </xdr:to>
    <xdr:sp macro="" textlink="">
      <xdr:nvSpPr>
        <xdr:cNvPr id="273" name="TextBox 272">
          <a:extLst>
            <a:ext uri="{FF2B5EF4-FFF2-40B4-BE49-F238E27FC236}">
              <a16:creationId xmlns:a16="http://schemas.microsoft.com/office/drawing/2014/main" id="{8D5A209F-1457-408C-BB49-B30AD09C4427}"/>
            </a:ext>
          </a:extLst>
        </xdr:cNvPr>
        <xdr:cNvSpPr txBox="1"/>
      </xdr:nvSpPr>
      <xdr:spPr>
        <a:xfrm>
          <a:off x="21260321" y="19152704"/>
          <a:ext cx="754276" cy="2209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0xFFFE</a:t>
          </a:r>
        </a:p>
      </xdr:txBody>
    </xdr:sp>
    <xdr:clientData/>
  </xdr:twoCellAnchor>
  <xdr:twoCellAnchor>
    <xdr:from>
      <xdr:col>35</xdr:col>
      <xdr:colOff>349714</xdr:colOff>
      <xdr:row>101</xdr:row>
      <xdr:rowOff>10586</xdr:rowOff>
    </xdr:from>
    <xdr:to>
      <xdr:col>36</xdr:col>
      <xdr:colOff>427819</xdr:colOff>
      <xdr:row>102</xdr:row>
      <xdr:rowOff>68371</xdr:rowOff>
    </xdr:to>
    <xdr:sp macro="" textlink="">
      <xdr:nvSpPr>
        <xdr:cNvPr id="274" name="TextBox 273">
          <a:extLst>
            <a:ext uri="{FF2B5EF4-FFF2-40B4-BE49-F238E27FC236}">
              <a16:creationId xmlns:a16="http://schemas.microsoft.com/office/drawing/2014/main" id="{9F524616-AFF7-45B1-A823-0296FF2C4CBC}"/>
            </a:ext>
          </a:extLst>
        </xdr:cNvPr>
        <xdr:cNvSpPr txBox="1"/>
      </xdr:nvSpPr>
      <xdr:spPr>
        <a:xfrm>
          <a:off x="21287569" y="18786266"/>
          <a:ext cx="67818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US" sz="1100"/>
            <a:t>0xFFFF</a:t>
          </a:r>
        </a:p>
      </xdr:txBody>
    </xdr:sp>
    <xdr:clientData/>
  </xdr:twoCellAnchor>
  <xdr:twoCellAnchor>
    <xdr:from>
      <xdr:col>41</xdr:col>
      <xdr:colOff>596615</xdr:colOff>
      <xdr:row>102</xdr:row>
      <xdr:rowOff>182562</xdr:rowOff>
    </xdr:from>
    <xdr:to>
      <xdr:col>42</xdr:col>
      <xdr:colOff>312164</xdr:colOff>
      <xdr:row>102</xdr:row>
      <xdr:rowOff>182562</xdr:rowOff>
    </xdr:to>
    <xdr:cxnSp macro="">
      <xdr:nvCxnSpPr>
        <xdr:cNvPr id="275" name="Straight Connector 274">
          <a:extLst>
            <a:ext uri="{FF2B5EF4-FFF2-40B4-BE49-F238E27FC236}">
              <a16:creationId xmlns:a16="http://schemas.microsoft.com/office/drawing/2014/main" id="{7D68180B-678C-4438-8C66-2026DA54A24C}"/>
            </a:ext>
          </a:extLst>
        </xdr:cNvPr>
        <xdr:cNvCxnSpPr/>
      </xdr:nvCxnSpPr>
      <xdr:spPr>
        <a:xfrm flipV="1">
          <a:off x="25129205" y="19135407"/>
          <a:ext cx="321339" cy="0"/>
        </a:xfrm>
        <a:prstGeom prst="line">
          <a:avLst/>
        </a:prstGeom>
        <a:ln w="12700"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3811</xdr:colOff>
      <xdr:row>102</xdr:row>
      <xdr:rowOff>185037</xdr:rowOff>
    </xdr:from>
    <xdr:to>
      <xdr:col>42</xdr:col>
      <xdr:colOff>3811</xdr:colOff>
      <xdr:row>103</xdr:row>
      <xdr:rowOff>186776</xdr:rowOff>
    </xdr:to>
    <xdr:cxnSp macro="">
      <xdr:nvCxnSpPr>
        <xdr:cNvPr id="276" name="Straight Connector 275">
          <a:extLst>
            <a:ext uri="{FF2B5EF4-FFF2-40B4-BE49-F238E27FC236}">
              <a16:creationId xmlns:a16="http://schemas.microsoft.com/office/drawing/2014/main" id="{02B58335-6EBE-45D1-B26E-2FED501604EF}"/>
            </a:ext>
          </a:extLst>
        </xdr:cNvPr>
        <xdr:cNvCxnSpPr/>
      </xdr:nvCxnSpPr>
      <xdr:spPr>
        <a:xfrm>
          <a:off x="25142191" y="19137882"/>
          <a:ext cx="0" cy="175094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319817</xdr:colOff>
      <xdr:row>101</xdr:row>
      <xdr:rowOff>169799</xdr:rowOff>
    </xdr:from>
    <xdr:to>
      <xdr:col>42</xdr:col>
      <xdr:colOff>320904</xdr:colOff>
      <xdr:row>103</xdr:row>
      <xdr:rowOff>0</xdr:rowOff>
    </xdr:to>
    <xdr:cxnSp macro="">
      <xdr:nvCxnSpPr>
        <xdr:cNvPr id="277" name="Straight Connector 276">
          <a:extLst>
            <a:ext uri="{FF2B5EF4-FFF2-40B4-BE49-F238E27FC236}">
              <a16:creationId xmlns:a16="http://schemas.microsoft.com/office/drawing/2014/main" id="{2743615A-8639-483E-BA95-51562266C7F7}"/>
            </a:ext>
          </a:extLst>
        </xdr:cNvPr>
        <xdr:cNvCxnSpPr/>
      </xdr:nvCxnSpPr>
      <xdr:spPr>
        <a:xfrm flipH="1">
          <a:off x="25460102" y="18947384"/>
          <a:ext cx="1087" cy="188341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396673</xdr:colOff>
      <xdr:row>102</xdr:row>
      <xdr:rowOff>15647</xdr:rowOff>
    </xdr:from>
    <xdr:to>
      <xdr:col>37</xdr:col>
      <xdr:colOff>95683</xdr:colOff>
      <xdr:row>103</xdr:row>
      <xdr:rowOff>37237</xdr:rowOff>
    </xdr:to>
    <xdr:sp macro="" textlink="">
      <xdr:nvSpPr>
        <xdr:cNvPr id="278" name="TextBox 277">
          <a:extLst>
            <a:ext uri="{FF2B5EF4-FFF2-40B4-BE49-F238E27FC236}">
              <a16:creationId xmlns:a16="http://schemas.microsoft.com/office/drawing/2014/main" id="{A7C14627-4295-47DF-8E8C-B9ABA61CEC4C}"/>
            </a:ext>
          </a:extLst>
        </xdr:cNvPr>
        <xdr:cNvSpPr txBox="1"/>
      </xdr:nvSpPr>
      <xdr:spPr>
        <a:xfrm>
          <a:off x="21336433" y="18974207"/>
          <a:ext cx="891540" cy="198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37</xdr:col>
      <xdr:colOff>7003</xdr:colOff>
      <xdr:row>102</xdr:row>
      <xdr:rowOff>182095</xdr:rowOff>
    </xdr:from>
    <xdr:to>
      <xdr:col>41</xdr:col>
      <xdr:colOff>593128</xdr:colOff>
      <xdr:row>102</xdr:row>
      <xdr:rowOff>186710</xdr:rowOff>
    </xdr:to>
    <xdr:cxnSp macro="">
      <xdr:nvCxnSpPr>
        <xdr:cNvPr id="279" name="Straight Arrow Connector 278">
          <a:extLst>
            <a:ext uri="{FF2B5EF4-FFF2-40B4-BE49-F238E27FC236}">
              <a16:creationId xmlns:a16="http://schemas.microsoft.com/office/drawing/2014/main" id="{BC4DB49D-ED18-48BA-8EFD-64B72BE2BB0D}"/>
            </a:ext>
          </a:extLst>
        </xdr:cNvPr>
        <xdr:cNvCxnSpPr>
          <a:cxnSpLocks/>
        </xdr:cNvCxnSpPr>
      </xdr:nvCxnSpPr>
      <xdr:spPr>
        <a:xfrm>
          <a:off x="22145008" y="19134940"/>
          <a:ext cx="2980710" cy="0"/>
        </a:xfrm>
        <a:prstGeom prst="straightConnector1">
          <a:avLst/>
        </a:prstGeom>
        <a:ln w="9525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36</xdr:col>
      <xdr:colOff>588645</xdr:colOff>
      <xdr:row>102</xdr:row>
      <xdr:rowOff>0</xdr:rowOff>
    </xdr:from>
    <xdr:to>
      <xdr:col>42</xdr:col>
      <xdr:colOff>323294</xdr:colOff>
      <xdr:row>102</xdr:row>
      <xdr:rowOff>1</xdr:rowOff>
    </xdr:to>
    <xdr:cxnSp macro="">
      <xdr:nvCxnSpPr>
        <xdr:cNvPr id="280" name="Straight Connector 279">
          <a:extLst>
            <a:ext uri="{FF2B5EF4-FFF2-40B4-BE49-F238E27FC236}">
              <a16:creationId xmlns:a16="http://schemas.microsoft.com/office/drawing/2014/main" id="{963F7E23-F5DC-44F3-AA49-74E4A13D4482}"/>
            </a:ext>
          </a:extLst>
        </xdr:cNvPr>
        <xdr:cNvCxnSpPr>
          <a:cxnSpLocks/>
        </xdr:cNvCxnSpPr>
      </xdr:nvCxnSpPr>
      <xdr:spPr>
        <a:xfrm flipV="1">
          <a:off x="22128480" y="18954750"/>
          <a:ext cx="3335099" cy="1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596615</xdr:colOff>
      <xdr:row>98</xdr:row>
      <xdr:rowOff>182562</xdr:rowOff>
    </xdr:from>
    <xdr:to>
      <xdr:col>42</xdr:col>
      <xdr:colOff>312164</xdr:colOff>
      <xdr:row>98</xdr:row>
      <xdr:rowOff>182562</xdr:rowOff>
    </xdr:to>
    <xdr:cxnSp macro="">
      <xdr:nvCxnSpPr>
        <xdr:cNvPr id="281" name="Straight Connector 280">
          <a:extLst>
            <a:ext uri="{FF2B5EF4-FFF2-40B4-BE49-F238E27FC236}">
              <a16:creationId xmlns:a16="http://schemas.microsoft.com/office/drawing/2014/main" id="{4531FC37-2A25-4C3A-9861-7557F7FDD677}"/>
            </a:ext>
          </a:extLst>
        </xdr:cNvPr>
        <xdr:cNvCxnSpPr/>
      </xdr:nvCxnSpPr>
      <xdr:spPr>
        <a:xfrm flipV="1">
          <a:off x="25129205" y="18411507"/>
          <a:ext cx="321339" cy="0"/>
        </a:xfrm>
        <a:prstGeom prst="line">
          <a:avLst/>
        </a:prstGeom>
        <a:ln w="12700"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596683</xdr:colOff>
      <xdr:row>99</xdr:row>
      <xdr:rowOff>5841</xdr:rowOff>
    </xdr:from>
    <xdr:to>
      <xdr:col>41</xdr:col>
      <xdr:colOff>596683</xdr:colOff>
      <xdr:row>99</xdr:row>
      <xdr:rowOff>180727</xdr:rowOff>
    </xdr:to>
    <xdr:cxnSp macro="">
      <xdr:nvCxnSpPr>
        <xdr:cNvPr id="282" name="Straight Connector 281">
          <a:extLst>
            <a:ext uri="{FF2B5EF4-FFF2-40B4-BE49-F238E27FC236}">
              <a16:creationId xmlns:a16="http://schemas.microsoft.com/office/drawing/2014/main" id="{CD3DC4C3-5BB3-444E-BADD-2EA676194827}"/>
            </a:ext>
          </a:extLst>
        </xdr:cNvPr>
        <xdr:cNvCxnSpPr/>
      </xdr:nvCxnSpPr>
      <xdr:spPr>
        <a:xfrm>
          <a:off x="25129273" y="18419571"/>
          <a:ext cx="0" cy="171076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307666</xdr:colOff>
      <xdr:row>97</xdr:row>
      <xdr:rowOff>173609</xdr:rowOff>
    </xdr:from>
    <xdr:to>
      <xdr:col>42</xdr:col>
      <xdr:colOff>309065</xdr:colOff>
      <xdr:row>98</xdr:row>
      <xdr:rowOff>178054</xdr:rowOff>
    </xdr:to>
    <xdr:cxnSp macro="">
      <xdr:nvCxnSpPr>
        <xdr:cNvPr id="283" name="Straight Connector 282">
          <a:extLst>
            <a:ext uri="{FF2B5EF4-FFF2-40B4-BE49-F238E27FC236}">
              <a16:creationId xmlns:a16="http://schemas.microsoft.com/office/drawing/2014/main" id="{3CDEB49C-9782-4A83-B8AD-0AF67D7B92A0}"/>
            </a:ext>
          </a:extLst>
        </xdr:cNvPr>
        <xdr:cNvCxnSpPr/>
      </xdr:nvCxnSpPr>
      <xdr:spPr>
        <a:xfrm>
          <a:off x="25444141" y="18219674"/>
          <a:ext cx="3304" cy="18542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314524</xdr:colOff>
      <xdr:row>97</xdr:row>
      <xdr:rowOff>176751</xdr:rowOff>
    </xdr:from>
    <xdr:to>
      <xdr:col>42</xdr:col>
      <xdr:colOff>598729</xdr:colOff>
      <xdr:row>97</xdr:row>
      <xdr:rowOff>176751</xdr:rowOff>
    </xdr:to>
    <xdr:cxnSp macro="">
      <xdr:nvCxnSpPr>
        <xdr:cNvPr id="284" name="Straight Connector 283">
          <a:extLst>
            <a:ext uri="{FF2B5EF4-FFF2-40B4-BE49-F238E27FC236}">
              <a16:creationId xmlns:a16="http://schemas.microsoft.com/office/drawing/2014/main" id="{70348080-56DB-4FE8-8BB8-6BBB75B0E802}"/>
            </a:ext>
          </a:extLst>
        </xdr:cNvPr>
        <xdr:cNvCxnSpPr/>
      </xdr:nvCxnSpPr>
      <xdr:spPr>
        <a:xfrm>
          <a:off x="25452904" y="18222816"/>
          <a:ext cx="2803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262890</xdr:colOff>
      <xdr:row>141</xdr:row>
      <xdr:rowOff>124460</xdr:rowOff>
    </xdr:from>
    <xdr:to>
      <xdr:col>22</xdr:col>
      <xdr:colOff>445329</xdr:colOff>
      <xdr:row>142</xdr:row>
      <xdr:rowOff>172720</xdr:rowOff>
    </xdr:to>
    <xdr:sp macro="" textlink="">
      <xdr:nvSpPr>
        <xdr:cNvPr id="285" name="TextBox 284">
          <a:extLst>
            <a:ext uri="{FF2B5EF4-FFF2-40B4-BE49-F238E27FC236}">
              <a16:creationId xmlns:a16="http://schemas.microsoft.com/office/drawing/2014/main" id="{8882FD50-A922-438C-B825-3DC059EB10D3}"/>
            </a:ext>
          </a:extLst>
        </xdr:cNvPr>
        <xdr:cNvSpPr txBox="1"/>
      </xdr:nvSpPr>
      <xdr:spPr>
        <a:xfrm>
          <a:off x="12797790" y="26567765"/>
          <a:ext cx="778704" cy="2235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28</xdr:col>
      <xdr:colOff>95250</xdr:colOff>
      <xdr:row>141</xdr:row>
      <xdr:rowOff>126365</xdr:rowOff>
    </xdr:from>
    <xdr:to>
      <xdr:col>29</xdr:col>
      <xdr:colOff>270069</xdr:colOff>
      <xdr:row>142</xdr:row>
      <xdr:rowOff>164465</xdr:rowOff>
    </xdr:to>
    <xdr:sp macro="" textlink="">
      <xdr:nvSpPr>
        <xdr:cNvPr id="286" name="TextBox 285">
          <a:extLst>
            <a:ext uri="{FF2B5EF4-FFF2-40B4-BE49-F238E27FC236}">
              <a16:creationId xmlns:a16="http://schemas.microsoft.com/office/drawing/2014/main" id="{325FE105-785D-4729-8A18-A77F6286E81E}"/>
            </a:ext>
          </a:extLst>
        </xdr:cNvPr>
        <xdr:cNvSpPr txBox="1"/>
      </xdr:nvSpPr>
      <xdr:spPr>
        <a:xfrm>
          <a:off x="16826865" y="26571575"/>
          <a:ext cx="778704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16</xdr:col>
      <xdr:colOff>514350</xdr:colOff>
      <xdr:row>141</xdr:row>
      <xdr:rowOff>161925</xdr:rowOff>
    </xdr:from>
    <xdr:to>
      <xdr:col>18</xdr:col>
      <xdr:colOff>525780</xdr:colOff>
      <xdr:row>143</xdr:row>
      <xdr:rowOff>59055</xdr:rowOff>
    </xdr:to>
    <xdr:sp macro="" textlink="">
      <xdr:nvSpPr>
        <xdr:cNvPr id="287" name="TextBox 286">
          <a:extLst>
            <a:ext uri="{FF2B5EF4-FFF2-40B4-BE49-F238E27FC236}">
              <a16:creationId xmlns:a16="http://schemas.microsoft.com/office/drawing/2014/main" id="{EA343DE6-A7F6-43C8-816B-D812B396F6ED}"/>
            </a:ext>
          </a:extLst>
        </xdr:cNvPr>
        <xdr:cNvSpPr txBox="1"/>
      </xdr:nvSpPr>
      <xdr:spPr>
        <a:xfrm>
          <a:off x="10045065" y="26605230"/>
          <a:ext cx="1213485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SAS_dVx_Event</a:t>
          </a:r>
        </a:p>
      </xdr:txBody>
    </xdr:sp>
    <xdr:clientData/>
  </xdr:twoCellAnchor>
  <xdr:twoCellAnchor>
    <xdr:from>
      <xdr:col>16</xdr:col>
      <xdr:colOff>523876</xdr:colOff>
      <xdr:row>45</xdr:row>
      <xdr:rowOff>142876</xdr:rowOff>
    </xdr:from>
    <xdr:to>
      <xdr:col>18</xdr:col>
      <xdr:colOff>466726</xdr:colOff>
      <xdr:row>47</xdr:row>
      <xdr:rowOff>28576</xdr:rowOff>
    </xdr:to>
    <xdr:sp macro="" textlink="">
      <xdr:nvSpPr>
        <xdr:cNvPr id="288" name="TextBox 287">
          <a:extLst>
            <a:ext uri="{FF2B5EF4-FFF2-40B4-BE49-F238E27FC236}">
              <a16:creationId xmlns:a16="http://schemas.microsoft.com/office/drawing/2014/main" id="{5849EA57-9E48-481C-A844-9AAD5DED0AE4}"/>
            </a:ext>
          </a:extLst>
        </xdr:cNvPr>
        <xdr:cNvSpPr txBox="1"/>
      </xdr:nvSpPr>
      <xdr:spPr>
        <a:xfrm>
          <a:off x="10056496" y="8446771"/>
          <a:ext cx="1146810" cy="2667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SAS_Gx, SAS_Gy</a:t>
          </a:r>
        </a:p>
      </xdr:txBody>
    </xdr:sp>
    <xdr:clientData/>
  </xdr:twoCellAnchor>
  <xdr:twoCellAnchor>
    <xdr:from>
      <xdr:col>20</xdr:col>
      <xdr:colOff>9525</xdr:colOff>
      <xdr:row>45</xdr:row>
      <xdr:rowOff>131446</xdr:rowOff>
    </xdr:from>
    <xdr:to>
      <xdr:col>21</xdr:col>
      <xdr:colOff>577215</xdr:colOff>
      <xdr:row>46</xdr:row>
      <xdr:rowOff>131446</xdr:rowOff>
    </xdr:to>
    <xdr:sp macro="" textlink="">
      <xdr:nvSpPr>
        <xdr:cNvPr id="289" name="Rectangle 288">
          <a:extLst>
            <a:ext uri="{FF2B5EF4-FFF2-40B4-BE49-F238E27FC236}">
              <a16:creationId xmlns:a16="http://schemas.microsoft.com/office/drawing/2014/main" id="{6C6B4C43-5912-4DE8-A693-C6C76A017697}"/>
            </a:ext>
          </a:extLst>
        </xdr:cNvPr>
        <xdr:cNvSpPr/>
      </xdr:nvSpPr>
      <xdr:spPr>
        <a:xfrm>
          <a:off x="11946255" y="8441056"/>
          <a:ext cx="1167765" cy="19050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0x3FE</a:t>
          </a:r>
        </a:p>
      </xdr:txBody>
    </xdr:sp>
    <xdr:clientData/>
  </xdr:twoCellAnchor>
  <xdr:twoCellAnchor>
    <xdr:from>
      <xdr:col>22</xdr:col>
      <xdr:colOff>0</xdr:colOff>
      <xdr:row>45</xdr:row>
      <xdr:rowOff>133350</xdr:rowOff>
    </xdr:from>
    <xdr:to>
      <xdr:col>30</xdr:col>
      <xdr:colOff>15240</xdr:colOff>
      <xdr:row>46</xdr:row>
      <xdr:rowOff>133350</xdr:rowOff>
    </xdr:to>
    <xdr:sp macro="" textlink="">
      <xdr:nvSpPr>
        <xdr:cNvPr id="290" name="Rectangle 289">
          <a:extLst>
            <a:ext uri="{FF2B5EF4-FFF2-40B4-BE49-F238E27FC236}">
              <a16:creationId xmlns:a16="http://schemas.microsoft.com/office/drawing/2014/main" id="{86A46F8B-3D0F-4876-A417-89CDC2676D4E}"/>
            </a:ext>
          </a:extLst>
        </xdr:cNvPr>
        <xdr:cNvSpPr/>
      </xdr:nvSpPr>
      <xdr:spPr>
        <a:xfrm>
          <a:off x="13134975" y="8435340"/>
          <a:ext cx="4819650" cy="19050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36</xdr:col>
      <xdr:colOff>320040</xdr:colOff>
      <xdr:row>45</xdr:row>
      <xdr:rowOff>152400</xdr:rowOff>
    </xdr:from>
    <xdr:to>
      <xdr:col>37</xdr:col>
      <xdr:colOff>491049</xdr:colOff>
      <xdr:row>47</xdr:row>
      <xdr:rowOff>0</xdr:rowOff>
    </xdr:to>
    <xdr:sp macro="" textlink="">
      <xdr:nvSpPr>
        <xdr:cNvPr id="291" name="TextBox 290">
          <a:extLst>
            <a:ext uri="{FF2B5EF4-FFF2-40B4-BE49-F238E27FC236}">
              <a16:creationId xmlns:a16="http://schemas.microsoft.com/office/drawing/2014/main" id="{980F2BB4-0399-4F6F-B5EC-D57EAB949B9B}"/>
            </a:ext>
          </a:extLst>
        </xdr:cNvPr>
        <xdr:cNvSpPr txBox="1"/>
      </xdr:nvSpPr>
      <xdr:spPr>
        <a:xfrm>
          <a:off x="21859875" y="8458200"/>
          <a:ext cx="765369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3FE</a:t>
          </a:r>
          <a:endParaRPr lang="en-US" sz="1100"/>
        </a:p>
      </xdr:txBody>
    </xdr:sp>
    <xdr:clientData/>
  </xdr:twoCellAnchor>
  <xdr:twoCellAnchor>
    <xdr:from>
      <xdr:col>42</xdr:col>
      <xdr:colOff>318135</xdr:colOff>
      <xdr:row>44</xdr:row>
      <xdr:rowOff>186690</xdr:rowOff>
    </xdr:from>
    <xdr:to>
      <xdr:col>43</xdr:col>
      <xdr:colOff>498669</xdr:colOff>
      <xdr:row>46</xdr:row>
      <xdr:rowOff>26035</xdr:rowOff>
    </xdr:to>
    <xdr:sp macro="" textlink="">
      <xdr:nvSpPr>
        <xdr:cNvPr id="292" name="TextBox 291">
          <a:extLst>
            <a:ext uri="{FF2B5EF4-FFF2-40B4-BE49-F238E27FC236}">
              <a16:creationId xmlns:a16="http://schemas.microsoft.com/office/drawing/2014/main" id="{592B365A-6032-4076-A060-37FB1B188696}"/>
            </a:ext>
          </a:extLst>
        </xdr:cNvPr>
        <xdr:cNvSpPr txBox="1"/>
      </xdr:nvSpPr>
      <xdr:spPr>
        <a:xfrm>
          <a:off x="25458420" y="8301990"/>
          <a:ext cx="776799" cy="216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3FF</a:t>
          </a:r>
          <a:endParaRPr lang="en-US" sz="1100"/>
        </a:p>
      </xdr:txBody>
    </xdr:sp>
    <xdr:clientData/>
  </xdr:twoCellAnchor>
  <xdr:twoCellAnchor>
    <xdr:from>
      <xdr:col>16</xdr:col>
      <xdr:colOff>514350</xdr:colOff>
      <xdr:row>48</xdr:row>
      <xdr:rowOff>114300</xdr:rowOff>
    </xdr:from>
    <xdr:to>
      <xdr:col>18</xdr:col>
      <xdr:colOff>417195</xdr:colOff>
      <xdr:row>50</xdr:row>
      <xdr:rowOff>11430</xdr:rowOff>
    </xdr:to>
    <xdr:sp macro="" textlink="">
      <xdr:nvSpPr>
        <xdr:cNvPr id="293" name="TextBox 292">
          <a:extLst>
            <a:ext uri="{FF2B5EF4-FFF2-40B4-BE49-F238E27FC236}">
              <a16:creationId xmlns:a16="http://schemas.microsoft.com/office/drawing/2014/main" id="{118BD202-9279-4BB3-AD6F-9B06C0F877F1}"/>
            </a:ext>
          </a:extLst>
        </xdr:cNvPr>
        <xdr:cNvSpPr txBox="1"/>
      </xdr:nvSpPr>
      <xdr:spPr>
        <a:xfrm>
          <a:off x="10045065" y="8991600"/>
          <a:ext cx="110680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 sz="1100" b="1"/>
        </a:p>
      </xdr:txBody>
    </xdr:sp>
    <xdr:clientData/>
  </xdr:twoCellAnchor>
  <xdr:twoCellAnchor>
    <xdr:from>
      <xdr:col>16</xdr:col>
      <xdr:colOff>506729</xdr:colOff>
      <xdr:row>51</xdr:row>
      <xdr:rowOff>139066</xdr:rowOff>
    </xdr:from>
    <xdr:to>
      <xdr:col>18</xdr:col>
      <xdr:colOff>588644</xdr:colOff>
      <xdr:row>54</xdr:row>
      <xdr:rowOff>28575</xdr:rowOff>
    </xdr:to>
    <xdr:sp macro="" textlink="">
      <xdr:nvSpPr>
        <xdr:cNvPr id="294" name="TextBox 293">
          <a:extLst>
            <a:ext uri="{FF2B5EF4-FFF2-40B4-BE49-F238E27FC236}">
              <a16:creationId xmlns:a16="http://schemas.microsoft.com/office/drawing/2014/main" id="{5BE6B08B-37BA-4DA1-9930-57324F4DB1CF}"/>
            </a:ext>
          </a:extLst>
        </xdr:cNvPr>
        <xdr:cNvSpPr txBox="1"/>
      </xdr:nvSpPr>
      <xdr:spPr>
        <a:xfrm>
          <a:off x="10043159" y="9584056"/>
          <a:ext cx="1283970" cy="4629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 sz="1100" b="1"/>
        </a:p>
      </xdr:txBody>
    </xdr:sp>
    <xdr:clientData/>
  </xdr:twoCellAnchor>
  <xdr:twoCellAnchor>
    <xdr:from>
      <xdr:col>20</xdr:col>
      <xdr:colOff>0</xdr:colOff>
      <xdr:row>49</xdr:row>
      <xdr:rowOff>0</xdr:rowOff>
    </xdr:from>
    <xdr:to>
      <xdr:col>21</xdr:col>
      <xdr:colOff>567690</xdr:colOff>
      <xdr:row>50</xdr:row>
      <xdr:rowOff>9525</xdr:rowOff>
    </xdr:to>
    <xdr:sp macro="" textlink="">
      <xdr:nvSpPr>
        <xdr:cNvPr id="295" name="Rectangle 294">
          <a:extLst>
            <a:ext uri="{FF2B5EF4-FFF2-40B4-BE49-F238E27FC236}">
              <a16:creationId xmlns:a16="http://schemas.microsoft.com/office/drawing/2014/main" id="{02C9809C-FDA7-41E5-A816-D6CBF9A1BFFC}"/>
            </a:ext>
          </a:extLst>
        </xdr:cNvPr>
        <xdr:cNvSpPr/>
      </xdr:nvSpPr>
      <xdr:spPr>
        <a:xfrm>
          <a:off x="11934825" y="9067800"/>
          <a:ext cx="1167765" cy="20193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0x3FFFE</a:t>
          </a:r>
        </a:p>
      </xdr:txBody>
    </xdr:sp>
    <xdr:clientData/>
  </xdr:twoCellAnchor>
  <xdr:twoCellAnchor>
    <xdr:from>
      <xdr:col>20</xdr:col>
      <xdr:colOff>0</xdr:colOff>
      <xdr:row>52</xdr:row>
      <xdr:rowOff>0</xdr:rowOff>
    </xdr:from>
    <xdr:to>
      <xdr:col>21</xdr:col>
      <xdr:colOff>567690</xdr:colOff>
      <xdr:row>53</xdr:row>
      <xdr:rowOff>9525</xdr:rowOff>
    </xdr:to>
    <xdr:sp macro="" textlink="">
      <xdr:nvSpPr>
        <xdr:cNvPr id="296" name="Rectangle 295">
          <a:extLst>
            <a:ext uri="{FF2B5EF4-FFF2-40B4-BE49-F238E27FC236}">
              <a16:creationId xmlns:a16="http://schemas.microsoft.com/office/drawing/2014/main" id="{90B1F233-D1C7-4D9E-9B21-67A03096A53E}"/>
            </a:ext>
          </a:extLst>
        </xdr:cNvPr>
        <xdr:cNvSpPr/>
      </xdr:nvSpPr>
      <xdr:spPr>
        <a:xfrm>
          <a:off x="11934825" y="9639300"/>
          <a:ext cx="1167765" cy="201930"/>
        </a:xfrm>
        <a:prstGeom prst="rect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0xFFFE</a:t>
          </a:r>
        </a:p>
      </xdr:txBody>
    </xdr:sp>
    <xdr:clientData/>
  </xdr:twoCellAnchor>
  <xdr:twoCellAnchor>
    <xdr:from>
      <xdr:col>22</xdr:col>
      <xdr:colOff>0</xdr:colOff>
      <xdr:row>49</xdr:row>
      <xdr:rowOff>0</xdr:rowOff>
    </xdr:from>
    <xdr:to>
      <xdr:col>30</xdr:col>
      <xdr:colOff>19050</xdr:colOff>
      <xdr:row>50</xdr:row>
      <xdr:rowOff>9525</xdr:rowOff>
    </xdr:to>
    <xdr:sp macro="" textlink="">
      <xdr:nvSpPr>
        <xdr:cNvPr id="297" name="Rectangle 296">
          <a:extLst>
            <a:ext uri="{FF2B5EF4-FFF2-40B4-BE49-F238E27FC236}">
              <a16:creationId xmlns:a16="http://schemas.microsoft.com/office/drawing/2014/main" id="{1B7FB6A4-3F32-4BF0-943A-99FF0676E470}"/>
            </a:ext>
          </a:extLst>
        </xdr:cNvPr>
        <xdr:cNvSpPr/>
      </xdr:nvSpPr>
      <xdr:spPr>
        <a:xfrm>
          <a:off x="13134975" y="9067800"/>
          <a:ext cx="4815840" cy="20193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22</xdr:col>
      <xdr:colOff>0</xdr:colOff>
      <xdr:row>52</xdr:row>
      <xdr:rowOff>0</xdr:rowOff>
    </xdr:from>
    <xdr:to>
      <xdr:col>30</xdr:col>
      <xdr:colOff>19050</xdr:colOff>
      <xdr:row>53</xdr:row>
      <xdr:rowOff>9525</xdr:rowOff>
    </xdr:to>
    <xdr:sp macro="" textlink="">
      <xdr:nvSpPr>
        <xdr:cNvPr id="298" name="Rectangle 297">
          <a:extLst>
            <a:ext uri="{FF2B5EF4-FFF2-40B4-BE49-F238E27FC236}">
              <a16:creationId xmlns:a16="http://schemas.microsoft.com/office/drawing/2014/main" id="{A64ED692-5C0F-441E-B275-62458A5276DC}"/>
            </a:ext>
          </a:extLst>
        </xdr:cNvPr>
        <xdr:cNvSpPr/>
      </xdr:nvSpPr>
      <xdr:spPr>
        <a:xfrm>
          <a:off x="13134975" y="9639300"/>
          <a:ext cx="4815840" cy="201930"/>
        </a:xfrm>
        <a:prstGeom prst="rect">
          <a:avLst/>
        </a:prstGeom>
      </xdr:spPr>
      <xdr:style>
        <a:lnRef idx="3">
          <a:schemeClr val="lt1"/>
        </a:lnRef>
        <a:fillRef idx="1">
          <a:schemeClr val="accent2"/>
        </a:fillRef>
        <a:effectRef idx="1">
          <a:schemeClr val="accent2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en-US" sz="1100"/>
            <a:t>Actual value</a:t>
          </a:r>
        </a:p>
      </xdr:txBody>
    </xdr:sp>
    <xdr:clientData/>
  </xdr:twoCellAnchor>
  <xdr:twoCellAnchor>
    <xdr:from>
      <xdr:col>32</xdr:col>
      <xdr:colOff>510540</xdr:colOff>
      <xdr:row>45</xdr:row>
      <xdr:rowOff>49530</xdr:rowOff>
    </xdr:from>
    <xdr:to>
      <xdr:col>34</xdr:col>
      <xdr:colOff>466725</xdr:colOff>
      <xdr:row>46</xdr:row>
      <xdr:rowOff>131445</xdr:rowOff>
    </xdr:to>
    <xdr:sp macro="" textlink="">
      <xdr:nvSpPr>
        <xdr:cNvPr id="299" name="TextBox 298">
          <a:extLst>
            <a:ext uri="{FF2B5EF4-FFF2-40B4-BE49-F238E27FC236}">
              <a16:creationId xmlns:a16="http://schemas.microsoft.com/office/drawing/2014/main" id="{E5E1A822-C595-4A65-BAED-F47B891B6170}"/>
            </a:ext>
          </a:extLst>
        </xdr:cNvPr>
        <xdr:cNvSpPr txBox="1"/>
      </xdr:nvSpPr>
      <xdr:spPr>
        <a:xfrm>
          <a:off x="19650075" y="8359140"/>
          <a:ext cx="1154430" cy="2724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SAS_Gx, SAS_Gy</a:t>
          </a:r>
        </a:p>
      </xdr:txBody>
    </xdr:sp>
    <xdr:clientData/>
  </xdr:twoCellAnchor>
  <xdr:twoCellAnchor>
    <xdr:from>
      <xdr:col>39</xdr:col>
      <xdr:colOff>143055</xdr:colOff>
      <xdr:row>44</xdr:row>
      <xdr:rowOff>180148</xdr:rowOff>
    </xdr:from>
    <xdr:to>
      <xdr:col>40</xdr:col>
      <xdr:colOff>539295</xdr:colOff>
      <xdr:row>45</xdr:row>
      <xdr:rowOff>180089</xdr:rowOff>
    </xdr:to>
    <xdr:sp macro="" textlink="">
      <xdr:nvSpPr>
        <xdr:cNvPr id="300" name="TextBox 299">
          <a:extLst>
            <a:ext uri="{FF2B5EF4-FFF2-40B4-BE49-F238E27FC236}">
              <a16:creationId xmlns:a16="http://schemas.microsoft.com/office/drawing/2014/main" id="{CCFAF135-A467-42FB-B9E9-6D9102EFC708}"/>
            </a:ext>
          </a:extLst>
        </xdr:cNvPr>
        <xdr:cNvSpPr txBox="1"/>
      </xdr:nvSpPr>
      <xdr:spPr>
        <a:xfrm>
          <a:off x="23477400" y="8293543"/>
          <a:ext cx="1000125" cy="1904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36</xdr:col>
      <xdr:colOff>289560</xdr:colOff>
      <xdr:row>48</xdr:row>
      <xdr:rowOff>152400</xdr:rowOff>
    </xdr:from>
    <xdr:to>
      <xdr:col>37</xdr:col>
      <xdr:colOff>460569</xdr:colOff>
      <xdr:row>50</xdr:row>
      <xdr:rowOff>0</xdr:rowOff>
    </xdr:to>
    <xdr:sp macro="" textlink="">
      <xdr:nvSpPr>
        <xdr:cNvPr id="301" name="TextBox 300">
          <a:extLst>
            <a:ext uri="{FF2B5EF4-FFF2-40B4-BE49-F238E27FC236}">
              <a16:creationId xmlns:a16="http://schemas.microsoft.com/office/drawing/2014/main" id="{51962AAC-6ADA-4DA3-95AD-3AA6EDA0C13A}"/>
            </a:ext>
          </a:extLst>
        </xdr:cNvPr>
        <xdr:cNvSpPr txBox="1"/>
      </xdr:nvSpPr>
      <xdr:spPr>
        <a:xfrm>
          <a:off x="21821775" y="9029700"/>
          <a:ext cx="774894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3FFE</a:t>
          </a:r>
          <a:endParaRPr lang="en-US" sz="1100"/>
        </a:p>
      </xdr:txBody>
    </xdr:sp>
    <xdr:clientData/>
  </xdr:twoCellAnchor>
  <xdr:twoCellAnchor>
    <xdr:from>
      <xdr:col>42</xdr:col>
      <xdr:colOff>257175</xdr:colOff>
      <xdr:row>47</xdr:row>
      <xdr:rowOff>186690</xdr:rowOff>
    </xdr:from>
    <xdr:to>
      <xdr:col>43</xdr:col>
      <xdr:colOff>437709</xdr:colOff>
      <xdr:row>49</xdr:row>
      <xdr:rowOff>26035</xdr:rowOff>
    </xdr:to>
    <xdr:sp macro="" textlink="">
      <xdr:nvSpPr>
        <xdr:cNvPr id="302" name="TextBox 301">
          <a:extLst>
            <a:ext uri="{FF2B5EF4-FFF2-40B4-BE49-F238E27FC236}">
              <a16:creationId xmlns:a16="http://schemas.microsoft.com/office/drawing/2014/main" id="{208259BB-3D9E-4072-A62F-FE6C1FC3C38C}"/>
            </a:ext>
          </a:extLst>
        </xdr:cNvPr>
        <xdr:cNvSpPr txBox="1"/>
      </xdr:nvSpPr>
      <xdr:spPr>
        <a:xfrm>
          <a:off x="25391745" y="8873490"/>
          <a:ext cx="786324" cy="216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3FFF</a:t>
          </a:r>
          <a:endParaRPr lang="en-US" sz="1100"/>
        </a:p>
      </xdr:txBody>
    </xdr:sp>
    <xdr:clientData/>
  </xdr:twoCellAnchor>
  <xdr:twoCellAnchor>
    <xdr:from>
      <xdr:col>39</xdr:col>
      <xdr:colOff>114300</xdr:colOff>
      <xdr:row>47</xdr:row>
      <xdr:rowOff>137016</xdr:rowOff>
    </xdr:from>
    <xdr:to>
      <xdr:col>40</xdr:col>
      <xdr:colOff>510540</xdr:colOff>
      <xdr:row>48</xdr:row>
      <xdr:rowOff>136956</xdr:rowOff>
    </xdr:to>
    <xdr:sp macro="" textlink="">
      <xdr:nvSpPr>
        <xdr:cNvPr id="303" name="TextBox 302">
          <a:extLst>
            <a:ext uri="{FF2B5EF4-FFF2-40B4-BE49-F238E27FC236}">
              <a16:creationId xmlns:a16="http://schemas.microsoft.com/office/drawing/2014/main" id="{864A8CB6-251D-4090-9C28-EABA8A005FB1}"/>
            </a:ext>
          </a:extLst>
        </xdr:cNvPr>
        <xdr:cNvSpPr txBox="1"/>
      </xdr:nvSpPr>
      <xdr:spPr>
        <a:xfrm>
          <a:off x="23450550" y="8820006"/>
          <a:ext cx="1000125" cy="1904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36</xdr:col>
      <xdr:colOff>304800</xdr:colOff>
      <xdr:row>51</xdr:row>
      <xdr:rowOff>144780</xdr:rowOff>
    </xdr:from>
    <xdr:to>
      <xdr:col>37</xdr:col>
      <xdr:colOff>475809</xdr:colOff>
      <xdr:row>52</xdr:row>
      <xdr:rowOff>182880</xdr:rowOff>
    </xdr:to>
    <xdr:sp macro="" textlink="">
      <xdr:nvSpPr>
        <xdr:cNvPr id="304" name="TextBox 303">
          <a:extLst>
            <a:ext uri="{FF2B5EF4-FFF2-40B4-BE49-F238E27FC236}">
              <a16:creationId xmlns:a16="http://schemas.microsoft.com/office/drawing/2014/main" id="{8D58396F-B390-49AB-97B6-0D337B16AA7B}"/>
            </a:ext>
          </a:extLst>
        </xdr:cNvPr>
        <xdr:cNvSpPr txBox="1"/>
      </xdr:nvSpPr>
      <xdr:spPr>
        <a:xfrm>
          <a:off x="21840825" y="9591675"/>
          <a:ext cx="774894" cy="228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FFFE</a:t>
          </a:r>
          <a:endParaRPr lang="en-US" sz="1100"/>
        </a:p>
      </xdr:txBody>
    </xdr:sp>
    <xdr:clientData/>
  </xdr:twoCellAnchor>
  <xdr:twoCellAnchor>
    <xdr:from>
      <xdr:col>42</xdr:col>
      <xdr:colOff>280035</xdr:colOff>
      <xdr:row>50</xdr:row>
      <xdr:rowOff>186690</xdr:rowOff>
    </xdr:from>
    <xdr:to>
      <xdr:col>43</xdr:col>
      <xdr:colOff>460569</xdr:colOff>
      <xdr:row>52</xdr:row>
      <xdr:rowOff>26035</xdr:rowOff>
    </xdr:to>
    <xdr:sp macro="" textlink="">
      <xdr:nvSpPr>
        <xdr:cNvPr id="305" name="TextBox 304">
          <a:extLst>
            <a:ext uri="{FF2B5EF4-FFF2-40B4-BE49-F238E27FC236}">
              <a16:creationId xmlns:a16="http://schemas.microsoft.com/office/drawing/2014/main" id="{F98A4F1F-D14F-4239-AE55-A23E68A810CB}"/>
            </a:ext>
          </a:extLst>
        </xdr:cNvPr>
        <xdr:cNvSpPr txBox="1"/>
      </xdr:nvSpPr>
      <xdr:spPr>
        <a:xfrm>
          <a:off x="25420320" y="9444990"/>
          <a:ext cx="776799" cy="2165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FFFF</a:t>
          </a:r>
          <a:endParaRPr lang="en-US" sz="1100"/>
        </a:p>
      </xdr:txBody>
    </xdr:sp>
    <xdr:clientData/>
  </xdr:twoCellAnchor>
  <xdr:twoCellAnchor>
    <xdr:from>
      <xdr:col>39</xdr:col>
      <xdr:colOff>129540</xdr:colOff>
      <xdr:row>50</xdr:row>
      <xdr:rowOff>152400</xdr:rowOff>
    </xdr:from>
    <xdr:to>
      <xdr:col>40</xdr:col>
      <xdr:colOff>525780</xdr:colOff>
      <xdr:row>51</xdr:row>
      <xdr:rowOff>154305</xdr:rowOff>
    </xdr:to>
    <xdr:sp macro="" textlink="">
      <xdr:nvSpPr>
        <xdr:cNvPr id="306" name="TextBox 305">
          <a:extLst>
            <a:ext uri="{FF2B5EF4-FFF2-40B4-BE49-F238E27FC236}">
              <a16:creationId xmlns:a16="http://schemas.microsoft.com/office/drawing/2014/main" id="{72176AF8-DAA8-4C3E-B533-BFB48779F36B}"/>
            </a:ext>
          </a:extLst>
        </xdr:cNvPr>
        <xdr:cNvSpPr txBox="1"/>
      </xdr:nvSpPr>
      <xdr:spPr>
        <a:xfrm>
          <a:off x="23469600" y="9410700"/>
          <a:ext cx="990600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32</xdr:col>
      <xdr:colOff>510540</xdr:colOff>
      <xdr:row>48</xdr:row>
      <xdr:rowOff>53340</xdr:rowOff>
    </xdr:from>
    <xdr:to>
      <xdr:col>34</xdr:col>
      <xdr:colOff>426720</xdr:colOff>
      <xdr:row>49</xdr:row>
      <xdr:rowOff>163830</xdr:rowOff>
    </xdr:to>
    <xdr:sp macro="" textlink="">
      <xdr:nvSpPr>
        <xdr:cNvPr id="307" name="TextBox 306">
          <a:extLst>
            <a:ext uri="{FF2B5EF4-FFF2-40B4-BE49-F238E27FC236}">
              <a16:creationId xmlns:a16="http://schemas.microsoft.com/office/drawing/2014/main" id="{F68BBA00-0228-40DD-9B4A-6A0366A70054}"/>
            </a:ext>
          </a:extLst>
        </xdr:cNvPr>
        <xdr:cNvSpPr txBox="1"/>
      </xdr:nvSpPr>
      <xdr:spPr>
        <a:xfrm>
          <a:off x="19650075" y="8934450"/>
          <a:ext cx="1114425" cy="3009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 sz="1100" b="1"/>
        </a:p>
      </xdr:txBody>
    </xdr:sp>
    <xdr:clientData/>
  </xdr:twoCellAnchor>
  <xdr:twoCellAnchor>
    <xdr:from>
      <xdr:col>32</xdr:col>
      <xdr:colOff>506730</xdr:colOff>
      <xdr:row>50</xdr:row>
      <xdr:rowOff>150495</xdr:rowOff>
    </xdr:from>
    <xdr:to>
      <xdr:col>34</xdr:col>
      <xdr:colOff>586740</xdr:colOff>
      <xdr:row>53</xdr:row>
      <xdr:rowOff>45719</xdr:rowOff>
    </xdr:to>
    <xdr:sp macro="" textlink="">
      <xdr:nvSpPr>
        <xdr:cNvPr id="308" name="TextBox 307">
          <a:extLst>
            <a:ext uri="{FF2B5EF4-FFF2-40B4-BE49-F238E27FC236}">
              <a16:creationId xmlns:a16="http://schemas.microsoft.com/office/drawing/2014/main" id="{808C202F-A98B-4D92-BDBD-4111F00D5205}"/>
            </a:ext>
          </a:extLst>
        </xdr:cNvPr>
        <xdr:cNvSpPr txBox="1"/>
      </xdr:nvSpPr>
      <xdr:spPr>
        <a:xfrm>
          <a:off x="19646265" y="9408795"/>
          <a:ext cx="1280160" cy="468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 sz="1100" b="1"/>
        </a:p>
      </xdr:txBody>
    </xdr:sp>
    <xdr:clientData/>
  </xdr:twoCellAnchor>
  <xdr:twoCellAnchor>
    <xdr:from>
      <xdr:col>21</xdr:col>
      <xdr:colOff>0</xdr:colOff>
      <xdr:row>64</xdr:row>
      <xdr:rowOff>0</xdr:rowOff>
    </xdr:from>
    <xdr:to>
      <xdr:col>22</xdr:col>
      <xdr:colOff>9525</xdr:colOff>
      <xdr:row>64</xdr:row>
      <xdr:rowOff>0</xdr:rowOff>
    </xdr:to>
    <xdr:cxnSp macro="">
      <xdr:nvCxnSpPr>
        <xdr:cNvPr id="309" name="Straight Arrow Connector 308">
          <a:extLst>
            <a:ext uri="{FF2B5EF4-FFF2-40B4-BE49-F238E27FC236}">
              <a16:creationId xmlns:a16="http://schemas.microsoft.com/office/drawing/2014/main" id="{894A78B1-7E60-4236-86DB-EBDFE3594B88}"/>
            </a:ext>
          </a:extLst>
        </xdr:cNvPr>
        <xdr:cNvCxnSpPr/>
      </xdr:nvCxnSpPr>
      <xdr:spPr>
        <a:xfrm>
          <a:off x="12534900" y="11915775"/>
          <a:ext cx="61150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15240</xdr:colOff>
      <xdr:row>64</xdr:row>
      <xdr:rowOff>0</xdr:rowOff>
    </xdr:from>
    <xdr:to>
      <xdr:col>25</xdr:col>
      <xdr:colOff>581025</xdr:colOff>
      <xdr:row>64</xdr:row>
      <xdr:rowOff>3176</xdr:rowOff>
    </xdr:to>
    <xdr:cxnSp macro="">
      <xdr:nvCxnSpPr>
        <xdr:cNvPr id="310" name="Straight Arrow Connector 309">
          <a:extLst>
            <a:ext uri="{FF2B5EF4-FFF2-40B4-BE49-F238E27FC236}">
              <a16:creationId xmlns:a16="http://schemas.microsoft.com/office/drawing/2014/main" id="{F5516AF1-F7DC-417D-872B-4C5429034577}"/>
            </a:ext>
          </a:extLst>
        </xdr:cNvPr>
        <xdr:cNvCxnSpPr/>
      </xdr:nvCxnSpPr>
      <xdr:spPr>
        <a:xfrm flipV="1">
          <a:off x="13154025" y="11915775"/>
          <a:ext cx="2364105" cy="317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133350</xdr:colOff>
      <xdr:row>62</xdr:row>
      <xdr:rowOff>171450</xdr:rowOff>
    </xdr:from>
    <xdr:to>
      <xdr:col>22</xdr:col>
      <xdr:colOff>72390</xdr:colOff>
      <xdr:row>63</xdr:row>
      <xdr:rowOff>171450</xdr:rowOff>
    </xdr:to>
    <xdr:sp macro="" textlink="">
      <xdr:nvSpPr>
        <xdr:cNvPr id="311" name="TextBox 310">
          <a:extLst>
            <a:ext uri="{FF2B5EF4-FFF2-40B4-BE49-F238E27FC236}">
              <a16:creationId xmlns:a16="http://schemas.microsoft.com/office/drawing/2014/main" id="{7FFBBA39-1EA8-49C7-A184-D7960674AA45}"/>
            </a:ext>
          </a:extLst>
        </xdr:cNvPr>
        <xdr:cNvSpPr txBox="1"/>
      </xdr:nvSpPr>
      <xdr:spPr>
        <a:xfrm>
          <a:off x="12664440" y="11683365"/>
          <a:ext cx="5429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Init</a:t>
          </a:r>
        </a:p>
      </xdr:txBody>
    </xdr:sp>
    <xdr:clientData/>
  </xdr:twoCellAnchor>
  <xdr:twoCellAnchor>
    <xdr:from>
      <xdr:col>23</xdr:col>
      <xdr:colOff>323850</xdr:colOff>
      <xdr:row>62</xdr:row>
      <xdr:rowOff>161925</xdr:rowOff>
    </xdr:from>
    <xdr:to>
      <xdr:col>24</xdr:col>
      <xdr:colOff>542290</xdr:colOff>
      <xdr:row>64</xdr:row>
      <xdr:rowOff>74930</xdr:rowOff>
    </xdr:to>
    <xdr:sp macro="" textlink="">
      <xdr:nvSpPr>
        <xdr:cNvPr id="312" name="TextBox 311">
          <a:extLst>
            <a:ext uri="{FF2B5EF4-FFF2-40B4-BE49-F238E27FC236}">
              <a16:creationId xmlns:a16="http://schemas.microsoft.com/office/drawing/2014/main" id="{D96EACF1-EF08-4A44-A27D-9F63518999AB}"/>
            </a:ext>
          </a:extLst>
        </xdr:cNvPr>
        <xdr:cNvSpPr txBox="1"/>
      </xdr:nvSpPr>
      <xdr:spPr>
        <a:xfrm>
          <a:off x="14055090" y="11679555"/>
          <a:ext cx="824230" cy="3111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Steady</a:t>
          </a:r>
        </a:p>
      </xdr:txBody>
    </xdr:sp>
    <xdr:clientData/>
  </xdr:twoCellAnchor>
  <xdr:twoCellAnchor>
    <xdr:from>
      <xdr:col>16</xdr:col>
      <xdr:colOff>510540</xdr:colOff>
      <xdr:row>73</xdr:row>
      <xdr:rowOff>53340</xdr:rowOff>
    </xdr:from>
    <xdr:to>
      <xdr:col>18</xdr:col>
      <xdr:colOff>466725</xdr:colOff>
      <xdr:row>74</xdr:row>
      <xdr:rowOff>131445</xdr:rowOff>
    </xdr:to>
    <xdr:sp macro="" textlink="">
      <xdr:nvSpPr>
        <xdr:cNvPr id="313" name="TextBox 312">
          <a:extLst>
            <a:ext uri="{FF2B5EF4-FFF2-40B4-BE49-F238E27FC236}">
              <a16:creationId xmlns:a16="http://schemas.microsoft.com/office/drawing/2014/main" id="{1741D930-D646-4D29-8824-BFC308B28F3C}"/>
            </a:ext>
          </a:extLst>
        </xdr:cNvPr>
        <xdr:cNvSpPr txBox="1"/>
      </xdr:nvSpPr>
      <xdr:spPr>
        <a:xfrm>
          <a:off x="10048875" y="13687425"/>
          <a:ext cx="115443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SAS_Gx, SAS_Gy</a:t>
          </a:r>
        </a:p>
      </xdr:txBody>
    </xdr:sp>
    <xdr:clientData/>
  </xdr:twoCellAnchor>
  <xdr:twoCellAnchor>
    <xdr:from>
      <xdr:col>26</xdr:col>
      <xdr:colOff>335281</xdr:colOff>
      <xdr:row>72</xdr:row>
      <xdr:rowOff>173355</xdr:rowOff>
    </xdr:from>
    <xdr:to>
      <xdr:col>27</xdr:col>
      <xdr:colOff>320041</xdr:colOff>
      <xdr:row>73</xdr:row>
      <xdr:rowOff>170180</xdr:rowOff>
    </xdr:to>
    <xdr:sp macro="" textlink="">
      <xdr:nvSpPr>
        <xdr:cNvPr id="314" name="TextBox 313">
          <a:extLst>
            <a:ext uri="{FF2B5EF4-FFF2-40B4-BE49-F238E27FC236}">
              <a16:creationId xmlns:a16="http://schemas.microsoft.com/office/drawing/2014/main" id="{B66DA6D6-7AD9-4F27-A293-7C8183E3F55D}"/>
            </a:ext>
          </a:extLst>
        </xdr:cNvPr>
        <xdr:cNvSpPr txBox="1"/>
      </xdr:nvSpPr>
      <xdr:spPr>
        <a:xfrm>
          <a:off x="15868651" y="13618845"/>
          <a:ext cx="590550" cy="185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0x3FF</a:t>
          </a:r>
        </a:p>
      </xdr:txBody>
    </xdr:sp>
    <xdr:clientData/>
  </xdr:twoCellAnchor>
  <xdr:twoCellAnchor>
    <xdr:from>
      <xdr:col>28</xdr:col>
      <xdr:colOff>354330</xdr:colOff>
      <xdr:row>72</xdr:row>
      <xdr:rowOff>148590</xdr:rowOff>
    </xdr:from>
    <xdr:to>
      <xdr:col>29</xdr:col>
      <xdr:colOff>344170</xdr:colOff>
      <xdr:row>73</xdr:row>
      <xdr:rowOff>144780</xdr:rowOff>
    </xdr:to>
    <xdr:sp macro="" textlink="">
      <xdr:nvSpPr>
        <xdr:cNvPr id="315" name="TextBox 314">
          <a:extLst>
            <a:ext uri="{FF2B5EF4-FFF2-40B4-BE49-F238E27FC236}">
              <a16:creationId xmlns:a16="http://schemas.microsoft.com/office/drawing/2014/main" id="{42647254-FD04-44F2-9974-B5D85899E949}"/>
            </a:ext>
          </a:extLst>
        </xdr:cNvPr>
        <xdr:cNvSpPr txBox="1"/>
      </xdr:nvSpPr>
      <xdr:spPr>
        <a:xfrm>
          <a:off x="17093565" y="13597890"/>
          <a:ext cx="586105" cy="1752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0x3FE</a:t>
          </a:r>
        </a:p>
      </xdr:txBody>
    </xdr:sp>
    <xdr:clientData/>
  </xdr:twoCellAnchor>
  <xdr:twoCellAnchor>
    <xdr:from>
      <xdr:col>21</xdr:col>
      <xdr:colOff>26099</xdr:colOff>
      <xdr:row>73</xdr:row>
      <xdr:rowOff>137160</xdr:rowOff>
    </xdr:from>
    <xdr:to>
      <xdr:col>21</xdr:col>
      <xdr:colOff>548640</xdr:colOff>
      <xdr:row>74</xdr:row>
      <xdr:rowOff>167252</xdr:rowOff>
    </xdr:to>
    <xdr:sp macro="" textlink="">
      <xdr:nvSpPr>
        <xdr:cNvPr id="316" name="TextBox 315">
          <a:extLst>
            <a:ext uri="{FF2B5EF4-FFF2-40B4-BE49-F238E27FC236}">
              <a16:creationId xmlns:a16="http://schemas.microsoft.com/office/drawing/2014/main" id="{0B9E8C77-A622-4A3A-958E-80D8D54CE6F3}"/>
            </a:ext>
          </a:extLst>
        </xdr:cNvPr>
        <xdr:cNvSpPr txBox="1"/>
      </xdr:nvSpPr>
      <xdr:spPr>
        <a:xfrm>
          <a:off x="12557189" y="13763625"/>
          <a:ext cx="530161" cy="2186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3FE</a:t>
          </a:r>
          <a:endParaRPr lang="en-US" sz="1100"/>
        </a:p>
      </xdr:txBody>
    </xdr:sp>
    <xdr:clientData/>
  </xdr:twoCellAnchor>
  <xdr:twoCellAnchor>
    <xdr:from>
      <xdr:col>23</xdr:col>
      <xdr:colOff>152400</xdr:colOff>
      <xdr:row>72</xdr:row>
      <xdr:rowOff>142875</xdr:rowOff>
    </xdr:from>
    <xdr:to>
      <xdr:col>24</xdr:col>
      <xdr:colOff>535305</xdr:colOff>
      <xdr:row>73</xdr:row>
      <xdr:rowOff>150495</xdr:rowOff>
    </xdr:to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AC6BAC76-8A51-4031-B165-3F803CB0C2A8}"/>
            </a:ext>
          </a:extLst>
        </xdr:cNvPr>
        <xdr:cNvSpPr txBox="1"/>
      </xdr:nvSpPr>
      <xdr:spPr>
        <a:xfrm>
          <a:off x="13887450" y="13590270"/>
          <a:ext cx="98298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44</xdr:col>
      <xdr:colOff>152400</xdr:colOff>
      <xdr:row>50</xdr:row>
      <xdr:rowOff>162636</xdr:rowOff>
    </xdr:from>
    <xdr:to>
      <xdr:col>45</xdr:col>
      <xdr:colOff>548640</xdr:colOff>
      <xdr:row>51</xdr:row>
      <xdr:rowOff>177876</xdr:rowOff>
    </xdr:to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898D943A-B8DC-4314-8B93-05475D66C975}"/>
            </a:ext>
          </a:extLst>
        </xdr:cNvPr>
        <xdr:cNvSpPr txBox="1"/>
      </xdr:nvSpPr>
      <xdr:spPr>
        <a:xfrm>
          <a:off x="26489025" y="9422841"/>
          <a:ext cx="10001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28</xdr:col>
      <xdr:colOff>26670</xdr:colOff>
      <xdr:row>63</xdr:row>
      <xdr:rowOff>191771</xdr:rowOff>
    </xdr:from>
    <xdr:to>
      <xdr:col>29</xdr:col>
      <xdr:colOff>582930</xdr:colOff>
      <xdr:row>63</xdr:row>
      <xdr:rowOff>192405</xdr:rowOff>
    </xdr:to>
    <xdr:cxnSp macro="">
      <xdr:nvCxnSpPr>
        <xdr:cNvPr id="319" name="Straight Arrow Connector 318">
          <a:extLst>
            <a:ext uri="{FF2B5EF4-FFF2-40B4-BE49-F238E27FC236}">
              <a16:creationId xmlns:a16="http://schemas.microsoft.com/office/drawing/2014/main" id="{48EB61A5-CD4C-422C-BF6A-7E154DFCBDDB}"/>
            </a:ext>
          </a:extLst>
        </xdr:cNvPr>
        <xdr:cNvCxnSpPr/>
      </xdr:nvCxnSpPr>
      <xdr:spPr>
        <a:xfrm>
          <a:off x="16760190" y="11907521"/>
          <a:ext cx="1162050" cy="634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323850</xdr:colOff>
      <xdr:row>62</xdr:row>
      <xdr:rowOff>171450</xdr:rowOff>
    </xdr:from>
    <xdr:to>
      <xdr:col>29</xdr:col>
      <xdr:colOff>546100</xdr:colOff>
      <xdr:row>64</xdr:row>
      <xdr:rowOff>82550</xdr:rowOff>
    </xdr:to>
    <xdr:sp macro="" textlink="">
      <xdr:nvSpPr>
        <xdr:cNvPr id="320" name="TextBox 319">
          <a:extLst>
            <a:ext uri="{FF2B5EF4-FFF2-40B4-BE49-F238E27FC236}">
              <a16:creationId xmlns:a16="http://schemas.microsoft.com/office/drawing/2014/main" id="{17535D86-CD70-4B70-B358-5044CBE865DF}"/>
            </a:ext>
          </a:extLst>
        </xdr:cNvPr>
        <xdr:cNvSpPr txBox="1"/>
      </xdr:nvSpPr>
      <xdr:spPr>
        <a:xfrm>
          <a:off x="17055465" y="11683365"/>
          <a:ext cx="829945" cy="3168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Steady</a:t>
          </a:r>
        </a:p>
      </xdr:txBody>
    </xdr:sp>
    <xdr:clientData/>
  </xdr:twoCellAnchor>
  <xdr:twoCellAnchor>
    <xdr:from>
      <xdr:col>26</xdr:col>
      <xdr:colOff>285751</xdr:colOff>
      <xdr:row>76</xdr:row>
      <xdr:rowOff>140970</xdr:rowOff>
    </xdr:from>
    <xdr:to>
      <xdr:col>27</xdr:col>
      <xdr:colOff>266701</xdr:colOff>
      <xdr:row>77</xdr:row>
      <xdr:rowOff>145415</xdr:rowOff>
    </xdr:to>
    <xdr:sp macro="" textlink="">
      <xdr:nvSpPr>
        <xdr:cNvPr id="321" name="TextBox 320">
          <a:extLst>
            <a:ext uri="{FF2B5EF4-FFF2-40B4-BE49-F238E27FC236}">
              <a16:creationId xmlns:a16="http://schemas.microsoft.com/office/drawing/2014/main" id="{F0742253-8AE9-4F8A-B72D-53872A32CD69}"/>
            </a:ext>
          </a:extLst>
        </xdr:cNvPr>
        <xdr:cNvSpPr txBox="1"/>
      </xdr:nvSpPr>
      <xdr:spPr>
        <a:xfrm>
          <a:off x="15817216" y="14312265"/>
          <a:ext cx="584835" cy="185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0x3FFF</a:t>
          </a:r>
          <a:endParaRPr lang="en-US">
            <a:effectLst/>
          </a:endParaRPr>
        </a:p>
      </xdr:txBody>
    </xdr:sp>
    <xdr:clientData/>
  </xdr:twoCellAnchor>
  <xdr:twoCellAnchor>
    <xdr:from>
      <xdr:col>20</xdr:col>
      <xdr:colOff>596921</xdr:colOff>
      <xdr:row>77</xdr:row>
      <xdr:rowOff>129152</xdr:rowOff>
    </xdr:from>
    <xdr:to>
      <xdr:col>22</xdr:col>
      <xdr:colOff>161408</xdr:colOff>
      <xdr:row>78</xdr:row>
      <xdr:rowOff>167252</xdr:rowOff>
    </xdr:to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82141339-7EB8-46B6-AC0C-5E248EE45AF5}"/>
            </a:ext>
          </a:extLst>
        </xdr:cNvPr>
        <xdr:cNvSpPr txBox="1"/>
      </xdr:nvSpPr>
      <xdr:spPr>
        <a:xfrm>
          <a:off x="12527936" y="14487137"/>
          <a:ext cx="770352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23</xdr:col>
      <xdr:colOff>120015</xdr:colOff>
      <xdr:row>76</xdr:row>
      <xdr:rowOff>150495</xdr:rowOff>
    </xdr:from>
    <xdr:to>
      <xdr:col>24</xdr:col>
      <xdr:colOff>502920</xdr:colOff>
      <xdr:row>77</xdr:row>
      <xdr:rowOff>163830</xdr:rowOff>
    </xdr:to>
    <xdr:sp macro="" textlink="">
      <xdr:nvSpPr>
        <xdr:cNvPr id="323" name="TextBox 322">
          <a:extLst>
            <a:ext uri="{FF2B5EF4-FFF2-40B4-BE49-F238E27FC236}">
              <a16:creationId xmlns:a16="http://schemas.microsoft.com/office/drawing/2014/main" id="{64EED950-21D8-414B-A1DB-B77AE89B0011}"/>
            </a:ext>
          </a:extLst>
        </xdr:cNvPr>
        <xdr:cNvSpPr txBox="1"/>
      </xdr:nvSpPr>
      <xdr:spPr>
        <a:xfrm>
          <a:off x="13856970" y="14323695"/>
          <a:ext cx="982980" cy="198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16</xdr:col>
      <xdr:colOff>510540</xdr:colOff>
      <xdr:row>77</xdr:row>
      <xdr:rowOff>40005</xdr:rowOff>
    </xdr:from>
    <xdr:to>
      <xdr:col>18</xdr:col>
      <xdr:colOff>428625</xdr:colOff>
      <xdr:row>78</xdr:row>
      <xdr:rowOff>152400</xdr:rowOff>
    </xdr:to>
    <xdr:sp macro="" textlink="">
      <xdr:nvSpPr>
        <xdr:cNvPr id="324" name="TextBox 323">
          <a:extLst>
            <a:ext uri="{FF2B5EF4-FFF2-40B4-BE49-F238E27FC236}">
              <a16:creationId xmlns:a16="http://schemas.microsoft.com/office/drawing/2014/main" id="{E10F5F74-C036-4DF6-88BF-2841A6F8A6B5}"/>
            </a:ext>
          </a:extLst>
        </xdr:cNvPr>
        <xdr:cNvSpPr txBox="1"/>
      </xdr:nvSpPr>
      <xdr:spPr>
        <a:xfrm>
          <a:off x="10048875" y="14394180"/>
          <a:ext cx="1116330" cy="293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 sz="1100" b="1"/>
        </a:p>
      </xdr:txBody>
    </xdr:sp>
    <xdr:clientData/>
  </xdr:twoCellAnchor>
  <xdr:twoCellAnchor>
    <xdr:from>
      <xdr:col>26</xdr:col>
      <xdr:colOff>276226</xdr:colOff>
      <xdr:row>80</xdr:row>
      <xdr:rowOff>121920</xdr:rowOff>
    </xdr:from>
    <xdr:to>
      <xdr:col>27</xdr:col>
      <xdr:colOff>257176</xdr:colOff>
      <xdr:row>81</xdr:row>
      <xdr:rowOff>126365</xdr:rowOff>
    </xdr:to>
    <xdr:sp macro="" textlink="">
      <xdr:nvSpPr>
        <xdr:cNvPr id="325" name="TextBox 324">
          <a:extLst>
            <a:ext uri="{FF2B5EF4-FFF2-40B4-BE49-F238E27FC236}">
              <a16:creationId xmlns:a16="http://schemas.microsoft.com/office/drawing/2014/main" id="{F0B437C8-F753-40BA-9065-69E10F4563B8}"/>
            </a:ext>
          </a:extLst>
        </xdr:cNvPr>
        <xdr:cNvSpPr txBox="1"/>
      </xdr:nvSpPr>
      <xdr:spPr>
        <a:xfrm>
          <a:off x="15813406" y="15020925"/>
          <a:ext cx="577215" cy="187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0xFFFF</a:t>
          </a:r>
          <a:endParaRPr lang="en-US">
            <a:effectLst/>
          </a:endParaRPr>
        </a:p>
      </xdr:txBody>
    </xdr:sp>
    <xdr:clientData/>
  </xdr:twoCellAnchor>
  <xdr:twoCellAnchor>
    <xdr:from>
      <xdr:col>20</xdr:col>
      <xdr:colOff>602142</xdr:colOff>
      <xdr:row>81</xdr:row>
      <xdr:rowOff>140400</xdr:rowOff>
    </xdr:from>
    <xdr:to>
      <xdr:col>22</xdr:col>
      <xdr:colOff>166629</xdr:colOff>
      <xdr:row>82</xdr:row>
      <xdr:rowOff>178338</xdr:rowOff>
    </xdr:to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968F72E5-4F17-45DF-8C14-9BFC7C812B59}"/>
            </a:ext>
          </a:extLst>
        </xdr:cNvPr>
        <xdr:cNvSpPr txBox="1"/>
      </xdr:nvSpPr>
      <xdr:spPr>
        <a:xfrm>
          <a:off x="12535062" y="15214665"/>
          <a:ext cx="770352" cy="2189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23</xdr:col>
      <xdr:colOff>129540</xdr:colOff>
      <xdr:row>80</xdr:row>
      <xdr:rowOff>140970</xdr:rowOff>
    </xdr:from>
    <xdr:to>
      <xdr:col>24</xdr:col>
      <xdr:colOff>512445</xdr:colOff>
      <xdr:row>81</xdr:row>
      <xdr:rowOff>154305</xdr:rowOff>
    </xdr:to>
    <xdr:sp macro="" textlink="">
      <xdr:nvSpPr>
        <xdr:cNvPr id="327" name="TextBox 326">
          <a:extLst>
            <a:ext uri="{FF2B5EF4-FFF2-40B4-BE49-F238E27FC236}">
              <a16:creationId xmlns:a16="http://schemas.microsoft.com/office/drawing/2014/main" id="{10861209-498E-4A7D-A479-648F21BB5FFF}"/>
            </a:ext>
          </a:extLst>
        </xdr:cNvPr>
        <xdr:cNvSpPr txBox="1"/>
      </xdr:nvSpPr>
      <xdr:spPr>
        <a:xfrm>
          <a:off x="13868400" y="15036165"/>
          <a:ext cx="982980" cy="1962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16</xdr:col>
      <xdr:colOff>512445</xdr:colOff>
      <xdr:row>80</xdr:row>
      <xdr:rowOff>123825</xdr:rowOff>
    </xdr:from>
    <xdr:to>
      <xdr:col>18</xdr:col>
      <xdr:colOff>598170</xdr:colOff>
      <xdr:row>83</xdr:row>
      <xdr:rowOff>47624</xdr:rowOff>
    </xdr:to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37017CB5-5F19-4BE9-B827-CD8D6915E9A1}"/>
            </a:ext>
          </a:extLst>
        </xdr:cNvPr>
        <xdr:cNvSpPr txBox="1"/>
      </xdr:nvSpPr>
      <xdr:spPr>
        <a:xfrm>
          <a:off x="10050780" y="15022830"/>
          <a:ext cx="1280160" cy="4667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 sz="1100" b="1"/>
        </a:p>
      </xdr:txBody>
    </xdr:sp>
    <xdr:clientData/>
  </xdr:twoCellAnchor>
  <xdr:twoCellAnchor>
    <xdr:from>
      <xdr:col>32</xdr:col>
      <xdr:colOff>501015</xdr:colOff>
      <xdr:row>75</xdr:row>
      <xdr:rowOff>36195</xdr:rowOff>
    </xdr:from>
    <xdr:to>
      <xdr:col>34</xdr:col>
      <xdr:colOff>457200</xdr:colOff>
      <xdr:row>76</xdr:row>
      <xdr:rowOff>116205</xdr:rowOff>
    </xdr:to>
    <xdr:sp macro="" textlink="">
      <xdr:nvSpPr>
        <xdr:cNvPr id="329" name="TextBox 328">
          <a:extLst>
            <a:ext uri="{FF2B5EF4-FFF2-40B4-BE49-F238E27FC236}">
              <a16:creationId xmlns:a16="http://schemas.microsoft.com/office/drawing/2014/main" id="{8DC00714-3E0C-45D2-9D93-9CE90602E741}"/>
            </a:ext>
          </a:extLst>
        </xdr:cNvPr>
        <xdr:cNvSpPr txBox="1"/>
      </xdr:nvSpPr>
      <xdr:spPr>
        <a:xfrm>
          <a:off x="19638645" y="14028420"/>
          <a:ext cx="1154430" cy="2609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SAS_Gx, SAS_Gy</a:t>
          </a:r>
        </a:p>
      </xdr:txBody>
    </xdr:sp>
    <xdr:clientData/>
  </xdr:twoCellAnchor>
  <xdr:twoCellAnchor>
    <xdr:from>
      <xdr:col>40</xdr:col>
      <xdr:colOff>306936</xdr:colOff>
      <xdr:row>74</xdr:row>
      <xdr:rowOff>157387</xdr:rowOff>
    </xdr:from>
    <xdr:to>
      <xdr:col>41</xdr:col>
      <xdr:colOff>477945</xdr:colOff>
      <xdr:row>76</xdr:row>
      <xdr:rowOff>3717</xdr:rowOff>
    </xdr:to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6354C087-4698-42AF-A1C5-3452A43C17A2}"/>
            </a:ext>
          </a:extLst>
        </xdr:cNvPr>
        <xdr:cNvSpPr txBox="1"/>
      </xdr:nvSpPr>
      <xdr:spPr>
        <a:xfrm>
          <a:off x="24243261" y="13970542"/>
          <a:ext cx="767274" cy="206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</a:t>
          </a:r>
          <a:endParaRPr lang="en-US">
            <a:effectLst/>
          </a:endParaRPr>
        </a:p>
      </xdr:txBody>
    </xdr:sp>
    <xdr:clientData/>
  </xdr:twoCellAnchor>
  <xdr:twoCellAnchor>
    <xdr:from>
      <xdr:col>42</xdr:col>
      <xdr:colOff>17646</xdr:colOff>
      <xdr:row>75</xdr:row>
      <xdr:rowOff>129088</xdr:rowOff>
    </xdr:from>
    <xdr:to>
      <xdr:col>42</xdr:col>
      <xdr:colOff>538313</xdr:colOff>
      <xdr:row>76</xdr:row>
      <xdr:rowOff>172108</xdr:rowOff>
    </xdr:to>
    <xdr:sp macro="" textlink="">
      <xdr:nvSpPr>
        <xdr:cNvPr id="331" name="TextBox 330">
          <a:extLst>
            <a:ext uri="{FF2B5EF4-FFF2-40B4-BE49-F238E27FC236}">
              <a16:creationId xmlns:a16="http://schemas.microsoft.com/office/drawing/2014/main" id="{7EAAF6BD-98C9-4F9B-BE25-E3AAE1D4EDCE}"/>
            </a:ext>
          </a:extLst>
        </xdr:cNvPr>
        <xdr:cNvSpPr txBox="1"/>
      </xdr:nvSpPr>
      <xdr:spPr>
        <a:xfrm>
          <a:off x="25157931" y="14125123"/>
          <a:ext cx="518762" cy="2163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0x3FE</a:t>
          </a:r>
          <a:endParaRPr lang="en-US">
            <a:effectLst/>
          </a:endParaRPr>
        </a:p>
      </xdr:txBody>
    </xdr:sp>
    <xdr:clientData/>
  </xdr:twoCellAnchor>
  <xdr:twoCellAnchor>
    <xdr:from>
      <xdr:col>43</xdr:col>
      <xdr:colOff>314423</xdr:colOff>
      <xdr:row>74</xdr:row>
      <xdr:rowOff>156753</xdr:rowOff>
    </xdr:from>
    <xdr:to>
      <xdr:col>44</xdr:col>
      <xdr:colOff>494957</xdr:colOff>
      <xdr:row>76</xdr:row>
      <xdr:rowOff>10703</xdr:rowOff>
    </xdr:to>
    <xdr:sp macro="" textlink="">
      <xdr:nvSpPr>
        <xdr:cNvPr id="332" name="TextBox 331">
          <a:extLst>
            <a:ext uri="{FF2B5EF4-FFF2-40B4-BE49-F238E27FC236}">
              <a16:creationId xmlns:a16="http://schemas.microsoft.com/office/drawing/2014/main" id="{E64154D5-8FD2-4209-B885-FF6C1D3AEBEA}"/>
            </a:ext>
          </a:extLst>
        </xdr:cNvPr>
        <xdr:cNvSpPr txBox="1"/>
      </xdr:nvSpPr>
      <xdr:spPr>
        <a:xfrm>
          <a:off x="26052878" y="13969908"/>
          <a:ext cx="778704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</a:t>
          </a:r>
          <a:endParaRPr lang="en-US">
            <a:effectLst/>
          </a:endParaRPr>
        </a:p>
      </xdr:txBody>
    </xdr:sp>
    <xdr:clientData/>
  </xdr:twoCellAnchor>
  <xdr:twoCellAnchor>
    <xdr:from>
      <xdr:col>36</xdr:col>
      <xdr:colOff>20516</xdr:colOff>
      <xdr:row>75</xdr:row>
      <xdr:rowOff>142874</xdr:rowOff>
    </xdr:from>
    <xdr:to>
      <xdr:col>37</xdr:col>
      <xdr:colOff>9525</xdr:colOff>
      <xdr:row>76</xdr:row>
      <xdr:rowOff>168958</xdr:rowOff>
    </xdr:to>
    <xdr:sp macro="" textlink="">
      <xdr:nvSpPr>
        <xdr:cNvPr id="333" name="TextBox 332">
          <a:extLst>
            <a:ext uri="{FF2B5EF4-FFF2-40B4-BE49-F238E27FC236}">
              <a16:creationId xmlns:a16="http://schemas.microsoft.com/office/drawing/2014/main" id="{39E79C3C-5EC7-43C6-8789-B1922FAB1F64}"/>
            </a:ext>
          </a:extLst>
        </xdr:cNvPr>
        <xdr:cNvSpPr txBox="1"/>
      </xdr:nvSpPr>
      <xdr:spPr>
        <a:xfrm>
          <a:off x="21552731" y="14133194"/>
          <a:ext cx="594799" cy="2127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3FE</a:t>
          </a:r>
          <a:endParaRPr lang="en-US" sz="1100"/>
        </a:p>
      </xdr:txBody>
    </xdr:sp>
    <xdr:clientData/>
  </xdr:twoCellAnchor>
  <xdr:twoCellAnchor>
    <xdr:from>
      <xdr:col>37</xdr:col>
      <xdr:colOff>457200</xdr:colOff>
      <xdr:row>74</xdr:row>
      <xdr:rowOff>144780</xdr:rowOff>
    </xdr:from>
    <xdr:to>
      <xdr:col>39</xdr:col>
      <xdr:colOff>224790</xdr:colOff>
      <xdr:row>75</xdr:row>
      <xdr:rowOff>177165</xdr:rowOff>
    </xdr:to>
    <xdr:sp macro="" textlink="">
      <xdr:nvSpPr>
        <xdr:cNvPr id="334" name="TextBox 333">
          <a:extLst>
            <a:ext uri="{FF2B5EF4-FFF2-40B4-BE49-F238E27FC236}">
              <a16:creationId xmlns:a16="http://schemas.microsoft.com/office/drawing/2014/main" id="{2BD1628D-FF68-43F1-A3C7-0CFEF0227F7E}"/>
            </a:ext>
          </a:extLst>
        </xdr:cNvPr>
        <xdr:cNvSpPr txBox="1"/>
      </xdr:nvSpPr>
      <xdr:spPr>
        <a:xfrm>
          <a:off x="22593300" y="13954125"/>
          <a:ext cx="967740" cy="211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32</xdr:col>
      <xdr:colOff>516255</xdr:colOff>
      <xdr:row>79</xdr:row>
      <xdr:rowOff>43815</xdr:rowOff>
    </xdr:from>
    <xdr:to>
      <xdr:col>34</xdr:col>
      <xdr:colOff>426720</xdr:colOff>
      <xdr:row>80</xdr:row>
      <xdr:rowOff>160020</xdr:rowOff>
    </xdr:to>
    <xdr:sp macro="" textlink="">
      <xdr:nvSpPr>
        <xdr:cNvPr id="335" name="TextBox 334">
          <a:extLst>
            <a:ext uri="{FF2B5EF4-FFF2-40B4-BE49-F238E27FC236}">
              <a16:creationId xmlns:a16="http://schemas.microsoft.com/office/drawing/2014/main" id="{10B97762-7452-4DF6-889A-8963D2D47343}"/>
            </a:ext>
          </a:extLst>
        </xdr:cNvPr>
        <xdr:cNvSpPr txBox="1"/>
      </xdr:nvSpPr>
      <xdr:spPr>
        <a:xfrm>
          <a:off x="19648170" y="14761845"/>
          <a:ext cx="1116330" cy="297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 sz="1100" b="1"/>
        </a:p>
      </xdr:txBody>
    </xdr:sp>
    <xdr:clientData/>
  </xdr:twoCellAnchor>
  <xdr:twoCellAnchor>
    <xdr:from>
      <xdr:col>32</xdr:col>
      <xdr:colOff>510540</xdr:colOff>
      <xdr:row>82</xdr:row>
      <xdr:rowOff>160020</xdr:rowOff>
    </xdr:from>
    <xdr:to>
      <xdr:col>35</xdr:col>
      <xdr:colOff>1905</xdr:colOff>
      <xdr:row>85</xdr:row>
      <xdr:rowOff>74294</xdr:rowOff>
    </xdr:to>
    <xdr:sp macro="" textlink="">
      <xdr:nvSpPr>
        <xdr:cNvPr id="336" name="TextBox 335">
          <a:extLst>
            <a:ext uri="{FF2B5EF4-FFF2-40B4-BE49-F238E27FC236}">
              <a16:creationId xmlns:a16="http://schemas.microsoft.com/office/drawing/2014/main" id="{CA78BCD9-A34D-4EC2-AAE4-F8AAD8A62777}"/>
            </a:ext>
          </a:extLst>
        </xdr:cNvPr>
        <xdr:cNvSpPr txBox="1"/>
      </xdr:nvSpPr>
      <xdr:spPr>
        <a:xfrm>
          <a:off x="19650075" y="15420975"/>
          <a:ext cx="1287780" cy="48386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 sz="1100" b="1"/>
        </a:p>
      </xdr:txBody>
    </xdr:sp>
    <xdr:clientData/>
  </xdr:twoCellAnchor>
  <xdr:twoCellAnchor>
    <xdr:from>
      <xdr:col>20</xdr:col>
      <xdr:colOff>408305</xdr:colOff>
      <xdr:row>111</xdr:row>
      <xdr:rowOff>149225</xdr:rowOff>
    </xdr:from>
    <xdr:to>
      <xdr:col>22</xdr:col>
      <xdr:colOff>2099</xdr:colOff>
      <xdr:row>112</xdr:row>
      <xdr:rowOff>180340</xdr:rowOff>
    </xdr:to>
    <xdr:sp macro="" textlink="">
      <xdr:nvSpPr>
        <xdr:cNvPr id="337" name="TextBox 336">
          <a:extLst>
            <a:ext uri="{FF2B5EF4-FFF2-40B4-BE49-F238E27FC236}">
              <a16:creationId xmlns:a16="http://schemas.microsoft.com/office/drawing/2014/main" id="{6522B3C2-0023-4CFB-A0B1-B6D24FA509F9}"/>
            </a:ext>
          </a:extLst>
        </xdr:cNvPr>
        <xdr:cNvSpPr txBox="1"/>
      </xdr:nvSpPr>
      <xdr:spPr>
        <a:xfrm>
          <a:off x="12341225" y="20913725"/>
          <a:ext cx="795849" cy="2292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0x3FE</a:t>
          </a:r>
          <a:endParaRPr lang="en-US">
            <a:effectLst/>
          </a:endParaRPr>
        </a:p>
      </xdr:txBody>
    </xdr:sp>
    <xdr:clientData/>
  </xdr:twoCellAnchor>
  <xdr:twoCellAnchor>
    <xdr:from>
      <xdr:col>25</xdr:col>
      <xdr:colOff>43815</xdr:colOff>
      <xdr:row>109</xdr:row>
      <xdr:rowOff>266065</xdr:rowOff>
    </xdr:from>
    <xdr:to>
      <xdr:col>26</xdr:col>
      <xdr:colOff>218634</xdr:colOff>
      <xdr:row>110</xdr:row>
      <xdr:rowOff>182880</xdr:rowOff>
    </xdr:to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EEE963E2-4959-4170-A602-455F21EA76C0}"/>
            </a:ext>
          </a:extLst>
        </xdr:cNvPr>
        <xdr:cNvSpPr txBox="1"/>
      </xdr:nvSpPr>
      <xdr:spPr>
        <a:xfrm>
          <a:off x="14980920" y="20573365"/>
          <a:ext cx="771084" cy="181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</a:t>
          </a:r>
          <a:endParaRPr lang="en-US">
            <a:effectLst/>
          </a:endParaRPr>
        </a:p>
      </xdr:txBody>
    </xdr:sp>
    <xdr:clientData/>
  </xdr:twoCellAnchor>
  <xdr:twoCellAnchor>
    <xdr:from>
      <xdr:col>29</xdr:col>
      <xdr:colOff>21590</xdr:colOff>
      <xdr:row>111</xdr:row>
      <xdr:rowOff>160655</xdr:rowOff>
    </xdr:from>
    <xdr:to>
      <xdr:col>30</xdr:col>
      <xdr:colOff>207839</xdr:colOff>
      <xdr:row>112</xdr:row>
      <xdr:rowOff>190500</xdr:rowOff>
    </xdr:to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89066B8E-7D79-4FE9-B8EF-EA41503AB538}"/>
            </a:ext>
          </a:extLst>
        </xdr:cNvPr>
        <xdr:cNvSpPr txBox="1"/>
      </xdr:nvSpPr>
      <xdr:spPr>
        <a:xfrm>
          <a:off x="17353280" y="20927060"/>
          <a:ext cx="793944" cy="2279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0x3FE</a:t>
          </a:r>
          <a:endParaRPr lang="en-US">
            <a:effectLst/>
          </a:endParaRPr>
        </a:p>
      </xdr:txBody>
    </xdr:sp>
    <xdr:clientData/>
  </xdr:twoCellAnchor>
  <xdr:twoCellAnchor>
    <xdr:from>
      <xdr:col>27</xdr:col>
      <xdr:colOff>484505</xdr:colOff>
      <xdr:row>110</xdr:row>
      <xdr:rowOff>133350</xdr:rowOff>
    </xdr:from>
    <xdr:to>
      <xdr:col>29</xdr:col>
      <xdr:colOff>520065</xdr:colOff>
      <xdr:row>112</xdr:row>
      <xdr:rowOff>17780</xdr:rowOff>
    </xdr:to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E5EFDCC3-73DB-4E30-A0D9-08FFBDC694BE}"/>
            </a:ext>
          </a:extLst>
        </xdr:cNvPr>
        <xdr:cNvSpPr txBox="1"/>
      </xdr:nvSpPr>
      <xdr:spPr>
        <a:xfrm>
          <a:off x="16617950" y="20703540"/>
          <a:ext cx="1233805" cy="2825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412750</xdr:colOff>
      <xdr:row>113</xdr:row>
      <xdr:rowOff>0</xdr:rowOff>
    </xdr:from>
    <xdr:to>
      <xdr:col>28</xdr:col>
      <xdr:colOff>591379</xdr:colOff>
      <xdr:row>114</xdr:row>
      <xdr:rowOff>31750</xdr:rowOff>
    </xdr:to>
    <xdr:sp macro="" textlink="">
      <xdr:nvSpPr>
        <xdr:cNvPr id="341" name="TextBox 340">
          <a:extLst>
            <a:ext uri="{FF2B5EF4-FFF2-40B4-BE49-F238E27FC236}">
              <a16:creationId xmlns:a16="http://schemas.microsoft.com/office/drawing/2014/main" id="{DC5A3258-28E6-4938-97FF-7E419C27A24E}"/>
            </a:ext>
          </a:extLst>
        </xdr:cNvPr>
        <xdr:cNvSpPr txBox="1"/>
      </xdr:nvSpPr>
      <xdr:spPr>
        <a:xfrm>
          <a:off x="16546195" y="21164550"/>
          <a:ext cx="776799" cy="229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28</xdr:col>
      <xdr:colOff>393700</xdr:colOff>
      <xdr:row>113</xdr:row>
      <xdr:rowOff>0</xdr:rowOff>
    </xdr:from>
    <xdr:to>
      <xdr:col>29</xdr:col>
      <xdr:colOff>572329</xdr:colOff>
      <xdr:row>114</xdr:row>
      <xdr:rowOff>31750</xdr:rowOff>
    </xdr:to>
    <xdr:sp macro="" textlink="">
      <xdr:nvSpPr>
        <xdr:cNvPr id="342" name="TextBox 341">
          <a:extLst>
            <a:ext uri="{FF2B5EF4-FFF2-40B4-BE49-F238E27FC236}">
              <a16:creationId xmlns:a16="http://schemas.microsoft.com/office/drawing/2014/main" id="{BFEC25B3-E7D9-4CED-83D1-8689DCF0F006}"/>
            </a:ext>
          </a:extLst>
        </xdr:cNvPr>
        <xdr:cNvSpPr txBox="1"/>
      </xdr:nvSpPr>
      <xdr:spPr>
        <a:xfrm>
          <a:off x="17132935" y="21164550"/>
          <a:ext cx="774894" cy="2298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T02+300</a:t>
          </a:r>
        </a:p>
      </xdr:txBody>
    </xdr:sp>
    <xdr:clientData/>
  </xdr:twoCellAnchor>
  <xdr:twoCellAnchor>
    <xdr:from>
      <xdr:col>28</xdr:col>
      <xdr:colOff>19050</xdr:colOff>
      <xdr:row>112</xdr:row>
      <xdr:rowOff>190500</xdr:rowOff>
    </xdr:from>
    <xdr:to>
      <xdr:col>28</xdr:col>
      <xdr:colOff>581660</xdr:colOff>
      <xdr:row>112</xdr:row>
      <xdr:rowOff>199390</xdr:rowOff>
    </xdr:to>
    <xdr:cxnSp macro="">
      <xdr:nvCxnSpPr>
        <xdr:cNvPr id="343" name="Straight Arrow Connector 342">
          <a:extLst>
            <a:ext uri="{FF2B5EF4-FFF2-40B4-BE49-F238E27FC236}">
              <a16:creationId xmlns:a16="http://schemas.microsoft.com/office/drawing/2014/main" id="{AF075924-AEDC-4FFC-A2EB-BE45C675FBF7}"/>
            </a:ext>
          </a:extLst>
        </xdr:cNvPr>
        <xdr:cNvCxnSpPr/>
      </xdr:nvCxnSpPr>
      <xdr:spPr>
        <a:xfrm flipV="1">
          <a:off x="16750665" y="21155025"/>
          <a:ext cx="568325" cy="1079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504825</xdr:colOff>
      <xdr:row>111</xdr:row>
      <xdr:rowOff>190500</xdr:rowOff>
    </xdr:from>
    <xdr:to>
      <xdr:col>18</xdr:col>
      <xdr:colOff>457200</xdr:colOff>
      <xdr:row>113</xdr:row>
      <xdr:rowOff>47625</xdr:rowOff>
    </xdr:to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F735974E-C564-4002-8ACA-4CADB5A8066A}"/>
            </a:ext>
          </a:extLst>
        </xdr:cNvPr>
        <xdr:cNvSpPr txBox="1"/>
      </xdr:nvSpPr>
      <xdr:spPr>
        <a:xfrm>
          <a:off x="10041255" y="20955000"/>
          <a:ext cx="1150620" cy="2590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SAS_Gx, SAS_Gy</a:t>
          </a:r>
        </a:p>
      </xdr:txBody>
    </xdr:sp>
    <xdr:clientData/>
  </xdr:twoCellAnchor>
  <xdr:twoCellAnchor>
    <xdr:from>
      <xdr:col>16</xdr:col>
      <xdr:colOff>514350</xdr:colOff>
      <xdr:row>117</xdr:row>
      <xdr:rowOff>190500</xdr:rowOff>
    </xdr:from>
    <xdr:to>
      <xdr:col>18</xdr:col>
      <xdr:colOff>430530</xdr:colOff>
      <xdr:row>119</xdr:row>
      <xdr:rowOff>123825</xdr:rowOff>
    </xdr:to>
    <xdr:sp macro="" textlink="">
      <xdr:nvSpPr>
        <xdr:cNvPr id="345" name="TextBox 344">
          <a:extLst>
            <a:ext uri="{FF2B5EF4-FFF2-40B4-BE49-F238E27FC236}">
              <a16:creationId xmlns:a16="http://schemas.microsoft.com/office/drawing/2014/main" id="{4551FCD2-CF5A-4561-AC29-3ECC0940EF57}"/>
            </a:ext>
          </a:extLst>
        </xdr:cNvPr>
        <xdr:cNvSpPr txBox="1"/>
      </xdr:nvSpPr>
      <xdr:spPr>
        <a:xfrm>
          <a:off x="10045065" y="22126575"/>
          <a:ext cx="1123950" cy="335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 sz="1100" b="1"/>
        </a:p>
      </xdr:txBody>
    </xdr:sp>
    <xdr:clientData/>
  </xdr:twoCellAnchor>
  <xdr:twoCellAnchor>
    <xdr:from>
      <xdr:col>22</xdr:col>
      <xdr:colOff>114300</xdr:colOff>
      <xdr:row>110</xdr:row>
      <xdr:rowOff>133350</xdr:rowOff>
    </xdr:from>
    <xdr:to>
      <xdr:col>24</xdr:col>
      <xdr:colOff>149860</xdr:colOff>
      <xdr:row>112</xdr:row>
      <xdr:rowOff>21590</xdr:rowOff>
    </xdr:to>
    <xdr:sp macro="" textlink="">
      <xdr:nvSpPr>
        <xdr:cNvPr id="346" name="TextBox 345">
          <a:extLst>
            <a:ext uri="{FF2B5EF4-FFF2-40B4-BE49-F238E27FC236}">
              <a16:creationId xmlns:a16="http://schemas.microsoft.com/office/drawing/2014/main" id="{AD12CED2-9731-456C-929B-2C9CE46B9C84}"/>
            </a:ext>
          </a:extLst>
        </xdr:cNvPr>
        <xdr:cNvSpPr txBox="1"/>
      </xdr:nvSpPr>
      <xdr:spPr>
        <a:xfrm>
          <a:off x="13249275" y="20703540"/>
          <a:ext cx="1235710" cy="2787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377825</xdr:colOff>
      <xdr:row>117</xdr:row>
      <xdr:rowOff>149225</xdr:rowOff>
    </xdr:from>
    <xdr:to>
      <xdr:col>21</xdr:col>
      <xdr:colOff>573599</xdr:colOff>
      <xdr:row>118</xdr:row>
      <xdr:rowOff>178435</xdr:rowOff>
    </xdr:to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2AAFC317-27C9-4CC4-BED2-13782EE917CD}"/>
            </a:ext>
          </a:extLst>
        </xdr:cNvPr>
        <xdr:cNvSpPr txBox="1"/>
      </xdr:nvSpPr>
      <xdr:spPr>
        <a:xfrm>
          <a:off x="12312650" y="22085300"/>
          <a:ext cx="795849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25</xdr:col>
      <xdr:colOff>7620</xdr:colOff>
      <xdr:row>115</xdr:row>
      <xdr:rowOff>142240</xdr:rowOff>
    </xdr:from>
    <xdr:to>
      <xdr:col>26</xdr:col>
      <xdr:colOff>178629</xdr:colOff>
      <xdr:row>116</xdr:row>
      <xdr:rowOff>142875</xdr:rowOff>
    </xdr:to>
    <xdr:sp macro="" textlink="">
      <xdr:nvSpPr>
        <xdr:cNvPr id="348" name="TextBox 347">
          <a:extLst>
            <a:ext uri="{FF2B5EF4-FFF2-40B4-BE49-F238E27FC236}">
              <a16:creationId xmlns:a16="http://schemas.microsoft.com/office/drawing/2014/main" id="{9DC2693C-46B9-4E81-A6A1-13FE8F06C092}"/>
            </a:ext>
          </a:extLst>
        </xdr:cNvPr>
        <xdr:cNvSpPr txBox="1"/>
      </xdr:nvSpPr>
      <xdr:spPr>
        <a:xfrm>
          <a:off x="14944725" y="21685885"/>
          <a:ext cx="765369" cy="1911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0x3FFF</a:t>
          </a:r>
          <a:endParaRPr lang="en-US">
            <a:effectLst/>
          </a:endParaRPr>
        </a:p>
      </xdr:txBody>
    </xdr:sp>
    <xdr:clientData/>
  </xdr:twoCellAnchor>
  <xdr:twoCellAnchor>
    <xdr:from>
      <xdr:col>28</xdr:col>
      <xdr:colOff>589280</xdr:colOff>
      <xdr:row>117</xdr:row>
      <xdr:rowOff>162560</xdr:rowOff>
    </xdr:from>
    <xdr:to>
      <xdr:col>30</xdr:col>
      <xdr:colOff>183074</xdr:colOff>
      <xdr:row>118</xdr:row>
      <xdr:rowOff>190500</xdr:rowOff>
    </xdr:to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6C538DF1-4FE5-470B-B9A3-D0CCA2F72348}"/>
            </a:ext>
          </a:extLst>
        </xdr:cNvPr>
        <xdr:cNvSpPr txBox="1"/>
      </xdr:nvSpPr>
      <xdr:spPr>
        <a:xfrm>
          <a:off x="17328515" y="22100540"/>
          <a:ext cx="788229" cy="226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27</xdr:col>
      <xdr:colOff>484505</xdr:colOff>
      <xdr:row>116</xdr:row>
      <xdr:rowOff>133350</xdr:rowOff>
    </xdr:from>
    <xdr:to>
      <xdr:col>29</xdr:col>
      <xdr:colOff>520065</xdr:colOff>
      <xdr:row>118</xdr:row>
      <xdr:rowOff>17780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2834F9F0-2DCB-41D0-813D-299DF5DB3356}"/>
            </a:ext>
          </a:extLst>
        </xdr:cNvPr>
        <xdr:cNvSpPr txBox="1"/>
      </xdr:nvSpPr>
      <xdr:spPr>
        <a:xfrm>
          <a:off x="16617950" y="21865590"/>
          <a:ext cx="1233805" cy="2921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412750</xdr:colOff>
      <xdr:row>119</xdr:row>
      <xdr:rowOff>0</xdr:rowOff>
    </xdr:from>
    <xdr:to>
      <xdr:col>28</xdr:col>
      <xdr:colOff>591379</xdr:colOff>
      <xdr:row>120</xdr:row>
      <xdr:rowOff>31750</xdr:rowOff>
    </xdr:to>
    <xdr:sp macro="" textlink="">
      <xdr:nvSpPr>
        <xdr:cNvPr id="351" name="TextBox 350">
          <a:extLst>
            <a:ext uri="{FF2B5EF4-FFF2-40B4-BE49-F238E27FC236}">
              <a16:creationId xmlns:a16="http://schemas.microsoft.com/office/drawing/2014/main" id="{449404EB-F4B9-4FE9-98A1-08D0FEE6D7F3}"/>
            </a:ext>
          </a:extLst>
        </xdr:cNvPr>
        <xdr:cNvSpPr txBox="1"/>
      </xdr:nvSpPr>
      <xdr:spPr>
        <a:xfrm>
          <a:off x="16546195" y="22336125"/>
          <a:ext cx="776799" cy="220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28</xdr:col>
      <xdr:colOff>393700</xdr:colOff>
      <xdr:row>119</xdr:row>
      <xdr:rowOff>0</xdr:rowOff>
    </xdr:from>
    <xdr:to>
      <xdr:col>29</xdr:col>
      <xdr:colOff>572329</xdr:colOff>
      <xdr:row>120</xdr:row>
      <xdr:rowOff>31750</xdr:rowOff>
    </xdr:to>
    <xdr:sp macro="" textlink="">
      <xdr:nvSpPr>
        <xdr:cNvPr id="352" name="TextBox 351">
          <a:extLst>
            <a:ext uri="{FF2B5EF4-FFF2-40B4-BE49-F238E27FC236}">
              <a16:creationId xmlns:a16="http://schemas.microsoft.com/office/drawing/2014/main" id="{6AC47023-70DA-49DF-A60A-D766D5EFD592}"/>
            </a:ext>
          </a:extLst>
        </xdr:cNvPr>
        <xdr:cNvSpPr txBox="1"/>
      </xdr:nvSpPr>
      <xdr:spPr>
        <a:xfrm>
          <a:off x="17132935" y="22336125"/>
          <a:ext cx="774894" cy="220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T02+300</a:t>
          </a:r>
        </a:p>
      </xdr:txBody>
    </xdr:sp>
    <xdr:clientData/>
  </xdr:twoCellAnchor>
  <xdr:twoCellAnchor>
    <xdr:from>
      <xdr:col>28</xdr:col>
      <xdr:colOff>19050</xdr:colOff>
      <xdr:row>118</xdr:row>
      <xdr:rowOff>190500</xdr:rowOff>
    </xdr:from>
    <xdr:to>
      <xdr:col>28</xdr:col>
      <xdr:colOff>581660</xdr:colOff>
      <xdr:row>118</xdr:row>
      <xdr:rowOff>199390</xdr:rowOff>
    </xdr:to>
    <xdr:cxnSp macro="">
      <xdr:nvCxnSpPr>
        <xdr:cNvPr id="353" name="Straight Arrow Connector 352">
          <a:extLst>
            <a:ext uri="{FF2B5EF4-FFF2-40B4-BE49-F238E27FC236}">
              <a16:creationId xmlns:a16="http://schemas.microsoft.com/office/drawing/2014/main" id="{9F77240A-03AC-4787-A699-D210C7F81298}"/>
            </a:ext>
          </a:extLst>
        </xdr:cNvPr>
        <xdr:cNvCxnSpPr/>
      </xdr:nvCxnSpPr>
      <xdr:spPr>
        <a:xfrm flipV="1">
          <a:off x="16750665" y="22326600"/>
          <a:ext cx="568325" cy="1079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116</xdr:row>
      <xdr:rowOff>133350</xdr:rowOff>
    </xdr:from>
    <xdr:to>
      <xdr:col>24</xdr:col>
      <xdr:colOff>149860</xdr:colOff>
      <xdr:row>118</xdr:row>
      <xdr:rowOff>21590</xdr:rowOff>
    </xdr:to>
    <xdr:sp macro="" textlink="">
      <xdr:nvSpPr>
        <xdr:cNvPr id="354" name="TextBox 353">
          <a:extLst>
            <a:ext uri="{FF2B5EF4-FFF2-40B4-BE49-F238E27FC236}">
              <a16:creationId xmlns:a16="http://schemas.microsoft.com/office/drawing/2014/main" id="{F5777B9B-5FD8-41E9-9FC1-D77E40272210}"/>
            </a:ext>
          </a:extLst>
        </xdr:cNvPr>
        <xdr:cNvSpPr txBox="1"/>
      </xdr:nvSpPr>
      <xdr:spPr>
        <a:xfrm>
          <a:off x="13249275" y="21865590"/>
          <a:ext cx="1235710" cy="288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377825</xdr:colOff>
      <xdr:row>123</xdr:row>
      <xdr:rowOff>149225</xdr:rowOff>
    </xdr:from>
    <xdr:to>
      <xdr:col>21</xdr:col>
      <xdr:colOff>573599</xdr:colOff>
      <xdr:row>124</xdr:row>
      <xdr:rowOff>178435</xdr:rowOff>
    </xdr:to>
    <xdr:sp macro="" textlink="">
      <xdr:nvSpPr>
        <xdr:cNvPr id="355" name="TextBox 354">
          <a:extLst>
            <a:ext uri="{FF2B5EF4-FFF2-40B4-BE49-F238E27FC236}">
              <a16:creationId xmlns:a16="http://schemas.microsoft.com/office/drawing/2014/main" id="{16BF7DFA-34D4-4CE1-8D33-2A05D316046F}"/>
            </a:ext>
          </a:extLst>
        </xdr:cNvPr>
        <xdr:cNvSpPr txBox="1"/>
      </xdr:nvSpPr>
      <xdr:spPr>
        <a:xfrm>
          <a:off x="12312650" y="23228300"/>
          <a:ext cx="795849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25</xdr:col>
      <xdr:colOff>7620</xdr:colOff>
      <xdr:row>121</xdr:row>
      <xdr:rowOff>142240</xdr:rowOff>
    </xdr:from>
    <xdr:to>
      <xdr:col>26</xdr:col>
      <xdr:colOff>178629</xdr:colOff>
      <xdr:row>122</xdr:row>
      <xdr:rowOff>142875</xdr:rowOff>
    </xdr:to>
    <xdr:sp macro="" textlink="">
      <xdr:nvSpPr>
        <xdr:cNvPr id="356" name="TextBox 355">
          <a:extLst>
            <a:ext uri="{FF2B5EF4-FFF2-40B4-BE49-F238E27FC236}">
              <a16:creationId xmlns:a16="http://schemas.microsoft.com/office/drawing/2014/main" id="{7A7C5351-45B7-45A7-8B3D-7C5A3A24FA80}"/>
            </a:ext>
          </a:extLst>
        </xdr:cNvPr>
        <xdr:cNvSpPr txBox="1"/>
      </xdr:nvSpPr>
      <xdr:spPr>
        <a:xfrm>
          <a:off x="14944725" y="22847935"/>
          <a:ext cx="765369" cy="1816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0xFFFF</a:t>
          </a:r>
          <a:endParaRPr lang="en-US">
            <a:effectLst/>
          </a:endParaRPr>
        </a:p>
      </xdr:txBody>
    </xdr:sp>
    <xdr:clientData/>
  </xdr:twoCellAnchor>
  <xdr:twoCellAnchor>
    <xdr:from>
      <xdr:col>28</xdr:col>
      <xdr:colOff>589280</xdr:colOff>
      <xdr:row>123</xdr:row>
      <xdr:rowOff>162560</xdr:rowOff>
    </xdr:from>
    <xdr:to>
      <xdr:col>30</xdr:col>
      <xdr:colOff>183074</xdr:colOff>
      <xdr:row>124</xdr:row>
      <xdr:rowOff>190500</xdr:rowOff>
    </xdr:to>
    <xdr:sp macro="" textlink="">
      <xdr:nvSpPr>
        <xdr:cNvPr id="357" name="TextBox 356">
          <a:extLst>
            <a:ext uri="{FF2B5EF4-FFF2-40B4-BE49-F238E27FC236}">
              <a16:creationId xmlns:a16="http://schemas.microsoft.com/office/drawing/2014/main" id="{2C279BD9-DB78-4DB0-A138-2E5F8ED0E67A}"/>
            </a:ext>
          </a:extLst>
        </xdr:cNvPr>
        <xdr:cNvSpPr txBox="1"/>
      </xdr:nvSpPr>
      <xdr:spPr>
        <a:xfrm>
          <a:off x="17328515" y="23243540"/>
          <a:ext cx="788229" cy="2260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27</xdr:col>
      <xdr:colOff>455930</xdr:colOff>
      <xdr:row>122</xdr:row>
      <xdr:rowOff>142875</xdr:rowOff>
    </xdr:from>
    <xdr:to>
      <xdr:col>29</xdr:col>
      <xdr:colOff>491490</xdr:colOff>
      <xdr:row>124</xdr:row>
      <xdr:rowOff>27305</xdr:rowOff>
    </xdr:to>
    <xdr:sp macro="" textlink="">
      <xdr:nvSpPr>
        <xdr:cNvPr id="358" name="TextBox 357">
          <a:extLst>
            <a:ext uri="{FF2B5EF4-FFF2-40B4-BE49-F238E27FC236}">
              <a16:creationId xmlns:a16="http://schemas.microsoft.com/office/drawing/2014/main" id="{BE5F2AD8-D98F-4EFE-9D40-5B3848DF9D4E}"/>
            </a:ext>
          </a:extLst>
        </xdr:cNvPr>
        <xdr:cNvSpPr txBox="1"/>
      </xdr:nvSpPr>
      <xdr:spPr>
        <a:xfrm>
          <a:off x="16591280" y="23029545"/>
          <a:ext cx="1235710" cy="274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412750</xdr:colOff>
      <xdr:row>125</xdr:row>
      <xdr:rowOff>0</xdr:rowOff>
    </xdr:from>
    <xdr:to>
      <xdr:col>28</xdr:col>
      <xdr:colOff>591379</xdr:colOff>
      <xdr:row>126</xdr:row>
      <xdr:rowOff>31750</xdr:rowOff>
    </xdr:to>
    <xdr:sp macro="" textlink="">
      <xdr:nvSpPr>
        <xdr:cNvPr id="359" name="TextBox 358">
          <a:extLst>
            <a:ext uri="{FF2B5EF4-FFF2-40B4-BE49-F238E27FC236}">
              <a16:creationId xmlns:a16="http://schemas.microsoft.com/office/drawing/2014/main" id="{56D04E12-CF78-4BAA-819C-28118FABED8A}"/>
            </a:ext>
          </a:extLst>
        </xdr:cNvPr>
        <xdr:cNvSpPr txBox="1"/>
      </xdr:nvSpPr>
      <xdr:spPr>
        <a:xfrm>
          <a:off x="16546195" y="23479125"/>
          <a:ext cx="776799" cy="220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</a:t>
          </a:r>
        </a:p>
      </xdr:txBody>
    </xdr:sp>
    <xdr:clientData/>
  </xdr:twoCellAnchor>
  <xdr:twoCellAnchor>
    <xdr:from>
      <xdr:col>28</xdr:col>
      <xdr:colOff>393700</xdr:colOff>
      <xdr:row>125</xdr:row>
      <xdr:rowOff>0</xdr:rowOff>
    </xdr:from>
    <xdr:to>
      <xdr:col>29</xdr:col>
      <xdr:colOff>572329</xdr:colOff>
      <xdr:row>126</xdr:row>
      <xdr:rowOff>31750</xdr:rowOff>
    </xdr:to>
    <xdr:sp macro="" textlink="">
      <xdr:nvSpPr>
        <xdr:cNvPr id="360" name="TextBox 359">
          <a:extLst>
            <a:ext uri="{FF2B5EF4-FFF2-40B4-BE49-F238E27FC236}">
              <a16:creationId xmlns:a16="http://schemas.microsoft.com/office/drawing/2014/main" id="{7BFCBFF1-85A7-4E72-9C2D-C735CE0414B9}"/>
            </a:ext>
          </a:extLst>
        </xdr:cNvPr>
        <xdr:cNvSpPr txBox="1"/>
      </xdr:nvSpPr>
      <xdr:spPr>
        <a:xfrm>
          <a:off x="17132935" y="23479125"/>
          <a:ext cx="774894" cy="2203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T02+300</a:t>
          </a:r>
        </a:p>
      </xdr:txBody>
    </xdr:sp>
    <xdr:clientData/>
  </xdr:twoCellAnchor>
  <xdr:twoCellAnchor>
    <xdr:from>
      <xdr:col>28</xdr:col>
      <xdr:colOff>19050</xdr:colOff>
      <xdr:row>124</xdr:row>
      <xdr:rowOff>190500</xdr:rowOff>
    </xdr:from>
    <xdr:to>
      <xdr:col>28</xdr:col>
      <xdr:colOff>581660</xdr:colOff>
      <xdr:row>124</xdr:row>
      <xdr:rowOff>199390</xdr:rowOff>
    </xdr:to>
    <xdr:cxnSp macro="">
      <xdr:nvCxnSpPr>
        <xdr:cNvPr id="361" name="Straight Arrow Connector 360">
          <a:extLst>
            <a:ext uri="{FF2B5EF4-FFF2-40B4-BE49-F238E27FC236}">
              <a16:creationId xmlns:a16="http://schemas.microsoft.com/office/drawing/2014/main" id="{0347C9CC-0516-4FB0-86A3-865795468174}"/>
            </a:ext>
          </a:extLst>
        </xdr:cNvPr>
        <xdr:cNvCxnSpPr/>
      </xdr:nvCxnSpPr>
      <xdr:spPr>
        <a:xfrm flipV="1">
          <a:off x="16750665" y="23469600"/>
          <a:ext cx="568325" cy="1079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114300</xdr:colOff>
      <xdr:row>122</xdr:row>
      <xdr:rowOff>133350</xdr:rowOff>
    </xdr:from>
    <xdr:to>
      <xdr:col>24</xdr:col>
      <xdr:colOff>149860</xdr:colOff>
      <xdr:row>124</xdr:row>
      <xdr:rowOff>21590</xdr:rowOff>
    </xdr:to>
    <xdr:sp macro="" textlink="">
      <xdr:nvSpPr>
        <xdr:cNvPr id="362" name="TextBox 361">
          <a:extLst>
            <a:ext uri="{FF2B5EF4-FFF2-40B4-BE49-F238E27FC236}">
              <a16:creationId xmlns:a16="http://schemas.microsoft.com/office/drawing/2014/main" id="{6445DDC9-3939-4E25-A990-D8EC08CB3616}"/>
            </a:ext>
          </a:extLst>
        </xdr:cNvPr>
        <xdr:cNvSpPr txBox="1"/>
      </xdr:nvSpPr>
      <xdr:spPr>
        <a:xfrm>
          <a:off x="13249275" y="23018115"/>
          <a:ext cx="1235710" cy="2787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16</xdr:col>
      <xdr:colOff>516255</xdr:colOff>
      <xdr:row>123</xdr:row>
      <xdr:rowOff>17145</xdr:rowOff>
    </xdr:from>
    <xdr:to>
      <xdr:col>19</xdr:col>
      <xdr:colOff>1905</xdr:colOff>
      <xdr:row>125</xdr:row>
      <xdr:rowOff>83819</xdr:rowOff>
    </xdr:to>
    <xdr:sp macro="" textlink="">
      <xdr:nvSpPr>
        <xdr:cNvPr id="363" name="TextBox 362">
          <a:extLst>
            <a:ext uri="{FF2B5EF4-FFF2-40B4-BE49-F238E27FC236}">
              <a16:creationId xmlns:a16="http://schemas.microsoft.com/office/drawing/2014/main" id="{EB5EC6BD-5110-4569-B6F3-17D3F5EB60B7}"/>
            </a:ext>
          </a:extLst>
        </xdr:cNvPr>
        <xdr:cNvSpPr txBox="1"/>
      </xdr:nvSpPr>
      <xdr:spPr>
        <a:xfrm>
          <a:off x="10046970" y="23100030"/>
          <a:ext cx="1289685" cy="4648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 sz="1100" b="1"/>
        </a:p>
      </xdr:txBody>
    </xdr:sp>
    <xdr:clientData/>
  </xdr:twoCellAnchor>
  <xdr:twoCellAnchor>
    <xdr:from>
      <xdr:col>42</xdr:col>
      <xdr:colOff>317596</xdr:colOff>
      <xdr:row>105</xdr:row>
      <xdr:rowOff>179823</xdr:rowOff>
    </xdr:from>
    <xdr:to>
      <xdr:col>43</xdr:col>
      <xdr:colOff>0</xdr:colOff>
      <xdr:row>105</xdr:row>
      <xdr:rowOff>180228</xdr:rowOff>
    </xdr:to>
    <xdr:cxnSp macro="">
      <xdr:nvCxnSpPr>
        <xdr:cNvPr id="364" name="Straight Connector 363">
          <a:extLst>
            <a:ext uri="{FF2B5EF4-FFF2-40B4-BE49-F238E27FC236}">
              <a16:creationId xmlns:a16="http://schemas.microsoft.com/office/drawing/2014/main" id="{894F8208-F82D-4FC5-A71B-C4CCDA3649A0}"/>
            </a:ext>
          </a:extLst>
        </xdr:cNvPr>
        <xdr:cNvCxnSpPr/>
      </xdr:nvCxnSpPr>
      <xdr:spPr>
        <a:xfrm flipV="1">
          <a:off x="25457881" y="19675593"/>
          <a:ext cx="278669" cy="4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521335</xdr:colOff>
      <xdr:row>105</xdr:row>
      <xdr:rowOff>175259</xdr:rowOff>
    </xdr:from>
    <xdr:to>
      <xdr:col>35</xdr:col>
      <xdr:colOff>274320</xdr:colOff>
      <xdr:row>107</xdr:row>
      <xdr:rowOff>146049</xdr:rowOff>
    </xdr:to>
    <xdr:sp macro="" textlink="">
      <xdr:nvSpPr>
        <xdr:cNvPr id="365" name="TextBox 364">
          <a:extLst>
            <a:ext uri="{FF2B5EF4-FFF2-40B4-BE49-F238E27FC236}">
              <a16:creationId xmlns:a16="http://schemas.microsoft.com/office/drawing/2014/main" id="{9ED78EC8-8391-44DE-B07D-38ACAA31F591}"/>
            </a:ext>
          </a:extLst>
        </xdr:cNvPr>
        <xdr:cNvSpPr txBox="1"/>
      </xdr:nvSpPr>
      <xdr:spPr>
        <a:xfrm>
          <a:off x="19653250" y="19669124"/>
          <a:ext cx="1558925" cy="353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SAS_Gx, SAS_Gy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406286</xdr:colOff>
      <xdr:row>107</xdr:row>
      <xdr:rowOff>13169</xdr:rowOff>
    </xdr:from>
    <xdr:to>
      <xdr:col>36</xdr:col>
      <xdr:colOff>560487</xdr:colOff>
      <xdr:row>108</xdr:row>
      <xdr:rowOff>60794</xdr:rowOff>
    </xdr:to>
    <xdr:sp macro="" textlink="">
      <xdr:nvSpPr>
        <xdr:cNvPr id="366" name="TextBox 365">
          <a:extLst>
            <a:ext uri="{FF2B5EF4-FFF2-40B4-BE49-F238E27FC236}">
              <a16:creationId xmlns:a16="http://schemas.microsoft.com/office/drawing/2014/main" id="{0C7C10D9-6CC0-46CE-AF0D-605BA1820F4E}"/>
            </a:ext>
          </a:extLst>
        </xdr:cNvPr>
        <xdr:cNvSpPr txBox="1"/>
      </xdr:nvSpPr>
      <xdr:spPr>
        <a:xfrm>
          <a:off x="21338426" y="19895654"/>
          <a:ext cx="756181" cy="2400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0x3FE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397339</xdr:colOff>
      <xdr:row>105</xdr:row>
      <xdr:rowOff>1061</xdr:rowOff>
    </xdr:from>
    <xdr:to>
      <xdr:col>36</xdr:col>
      <xdr:colOff>475444</xdr:colOff>
      <xdr:row>106</xdr:row>
      <xdr:rowOff>58846</xdr:rowOff>
    </xdr:to>
    <xdr:sp macro="" textlink="">
      <xdr:nvSpPr>
        <xdr:cNvPr id="367" name="TextBox 366">
          <a:extLst>
            <a:ext uri="{FF2B5EF4-FFF2-40B4-BE49-F238E27FC236}">
              <a16:creationId xmlns:a16="http://schemas.microsoft.com/office/drawing/2014/main" id="{C1B2A7A4-F7F5-4C5F-A5E6-358401A88FB6}"/>
            </a:ext>
          </a:extLst>
        </xdr:cNvPr>
        <xdr:cNvSpPr txBox="1"/>
      </xdr:nvSpPr>
      <xdr:spPr>
        <a:xfrm>
          <a:off x="21337099" y="19498736"/>
          <a:ext cx="67818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</a:t>
          </a:r>
          <a:endParaRPr lang="en-US">
            <a:effectLst/>
          </a:endParaRPr>
        </a:p>
      </xdr:txBody>
    </xdr:sp>
    <xdr:clientData/>
  </xdr:twoCellAnchor>
  <xdr:twoCellAnchor>
    <xdr:from>
      <xdr:col>38</xdr:col>
      <xdr:colOff>596615</xdr:colOff>
      <xdr:row>107</xdr:row>
      <xdr:rowOff>0</xdr:rowOff>
    </xdr:from>
    <xdr:to>
      <xdr:col>42</xdr:col>
      <xdr:colOff>314325</xdr:colOff>
      <xdr:row>107</xdr:row>
      <xdr:rowOff>1587</xdr:rowOff>
    </xdr:to>
    <xdr:cxnSp macro="">
      <xdr:nvCxnSpPr>
        <xdr:cNvPr id="368" name="Straight Connector 367">
          <a:extLst>
            <a:ext uri="{FF2B5EF4-FFF2-40B4-BE49-F238E27FC236}">
              <a16:creationId xmlns:a16="http://schemas.microsoft.com/office/drawing/2014/main" id="{79435C6C-03D7-405F-B8AD-B32D1A154868}"/>
            </a:ext>
          </a:extLst>
        </xdr:cNvPr>
        <xdr:cNvCxnSpPr/>
      </xdr:nvCxnSpPr>
      <xdr:spPr>
        <a:xfrm flipV="1">
          <a:off x="23328980" y="19878675"/>
          <a:ext cx="2123725" cy="1587"/>
        </a:xfrm>
        <a:prstGeom prst="line">
          <a:avLst/>
        </a:prstGeom>
        <a:ln w="12700"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38</xdr:col>
      <xdr:colOff>599409</xdr:colOff>
      <xdr:row>107</xdr:row>
      <xdr:rowOff>2157</xdr:rowOff>
    </xdr:from>
    <xdr:to>
      <xdr:col>38</xdr:col>
      <xdr:colOff>599409</xdr:colOff>
      <xdr:row>108</xdr:row>
      <xdr:rowOff>7706</xdr:rowOff>
    </xdr:to>
    <xdr:cxnSp macro="">
      <xdr:nvCxnSpPr>
        <xdr:cNvPr id="369" name="Straight Connector 368">
          <a:extLst>
            <a:ext uri="{FF2B5EF4-FFF2-40B4-BE49-F238E27FC236}">
              <a16:creationId xmlns:a16="http://schemas.microsoft.com/office/drawing/2014/main" id="{11799319-EE8F-4A0E-A995-0631257AF5FA}"/>
            </a:ext>
          </a:extLst>
        </xdr:cNvPr>
        <xdr:cNvCxnSpPr/>
      </xdr:nvCxnSpPr>
      <xdr:spPr>
        <a:xfrm>
          <a:off x="23333679" y="19880832"/>
          <a:ext cx="0" cy="207479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311294</xdr:colOff>
      <xdr:row>105</xdr:row>
      <xdr:rowOff>177291</xdr:rowOff>
    </xdr:from>
    <xdr:to>
      <xdr:col>42</xdr:col>
      <xdr:colOff>312865</xdr:colOff>
      <xdr:row>107</xdr:row>
      <xdr:rowOff>3476</xdr:rowOff>
    </xdr:to>
    <xdr:cxnSp macro="">
      <xdr:nvCxnSpPr>
        <xdr:cNvPr id="370" name="Straight Connector 369">
          <a:extLst>
            <a:ext uri="{FF2B5EF4-FFF2-40B4-BE49-F238E27FC236}">
              <a16:creationId xmlns:a16="http://schemas.microsoft.com/office/drawing/2014/main" id="{7F022DF8-CE02-41E6-8502-9E355733FC65}"/>
            </a:ext>
          </a:extLst>
        </xdr:cNvPr>
        <xdr:cNvCxnSpPr/>
      </xdr:nvCxnSpPr>
      <xdr:spPr>
        <a:xfrm flipH="1">
          <a:off x="25449674" y="19671156"/>
          <a:ext cx="1571" cy="210995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396673</xdr:colOff>
      <xdr:row>106</xdr:row>
      <xdr:rowOff>15647</xdr:rowOff>
    </xdr:from>
    <xdr:to>
      <xdr:col>37</xdr:col>
      <xdr:colOff>95683</xdr:colOff>
      <xdr:row>107</xdr:row>
      <xdr:rowOff>37237</xdr:rowOff>
    </xdr:to>
    <xdr:sp macro="" textlink="">
      <xdr:nvSpPr>
        <xdr:cNvPr id="371" name="TextBox 370">
          <a:extLst>
            <a:ext uri="{FF2B5EF4-FFF2-40B4-BE49-F238E27FC236}">
              <a16:creationId xmlns:a16="http://schemas.microsoft.com/office/drawing/2014/main" id="{14EFD856-6066-4D49-A6A2-91F90F492376}"/>
            </a:ext>
          </a:extLst>
        </xdr:cNvPr>
        <xdr:cNvSpPr txBox="1"/>
      </xdr:nvSpPr>
      <xdr:spPr>
        <a:xfrm>
          <a:off x="21336433" y="19698107"/>
          <a:ext cx="891540" cy="2178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37</xdr:col>
      <xdr:colOff>16528</xdr:colOff>
      <xdr:row>106</xdr:row>
      <xdr:rowOff>199240</xdr:rowOff>
    </xdr:from>
    <xdr:to>
      <xdr:col>39</xdr:col>
      <xdr:colOff>15240</xdr:colOff>
      <xdr:row>107</xdr:row>
      <xdr:rowOff>0</xdr:rowOff>
    </xdr:to>
    <xdr:cxnSp macro="">
      <xdr:nvCxnSpPr>
        <xdr:cNvPr id="372" name="Straight Arrow Connector 371">
          <a:extLst>
            <a:ext uri="{FF2B5EF4-FFF2-40B4-BE49-F238E27FC236}">
              <a16:creationId xmlns:a16="http://schemas.microsoft.com/office/drawing/2014/main" id="{2908482D-B708-403D-B638-3F64D4BD6F15}"/>
            </a:ext>
          </a:extLst>
        </xdr:cNvPr>
        <xdr:cNvCxnSpPr>
          <a:cxnSpLocks/>
        </xdr:cNvCxnSpPr>
      </xdr:nvCxnSpPr>
      <xdr:spPr>
        <a:xfrm>
          <a:off x="22156438" y="19879795"/>
          <a:ext cx="1198862" cy="0"/>
        </a:xfrm>
        <a:prstGeom prst="straightConnector1">
          <a:avLst/>
        </a:prstGeom>
        <a:ln w="9525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37</xdr:col>
      <xdr:colOff>9525</xdr:colOff>
      <xdr:row>105</xdr:row>
      <xdr:rowOff>168707</xdr:rowOff>
    </xdr:from>
    <xdr:to>
      <xdr:col>42</xdr:col>
      <xdr:colOff>289465</xdr:colOff>
      <xdr:row>105</xdr:row>
      <xdr:rowOff>171450</xdr:rowOff>
    </xdr:to>
    <xdr:cxnSp macro="">
      <xdr:nvCxnSpPr>
        <xdr:cNvPr id="373" name="Straight Connector 372">
          <a:extLst>
            <a:ext uri="{FF2B5EF4-FFF2-40B4-BE49-F238E27FC236}">
              <a16:creationId xmlns:a16="http://schemas.microsoft.com/office/drawing/2014/main" id="{2C429D1F-8720-4842-B339-94F1F45C97DF}"/>
            </a:ext>
          </a:extLst>
        </xdr:cNvPr>
        <xdr:cNvCxnSpPr>
          <a:cxnSpLocks/>
        </xdr:cNvCxnSpPr>
      </xdr:nvCxnSpPr>
      <xdr:spPr>
        <a:xfrm flipV="1">
          <a:off x="22147530" y="19670192"/>
          <a:ext cx="3274600" cy="0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326659</xdr:colOff>
      <xdr:row>109</xdr:row>
      <xdr:rowOff>186022</xdr:rowOff>
    </xdr:from>
    <xdr:to>
      <xdr:col>42</xdr:col>
      <xdr:colOff>600979</xdr:colOff>
      <xdr:row>109</xdr:row>
      <xdr:rowOff>186022</xdr:rowOff>
    </xdr:to>
    <xdr:cxnSp macro="">
      <xdr:nvCxnSpPr>
        <xdr:cNvPr id="374" name="Straight Connector 373">
          <a:extLst>
            <a:ext uri="{FF2B5EF4-FFF2-40B4-BE49-F238E27FC236}">
              <a16:creationId xmlns:a16="http://schemas.microsoft.com/office/drawing/2014/main" id="{06ACA062-68E7-411C-BB86-FA7E8D49AA55}"/>
            </a:ext>
          </a:extLst>
        </xdr:cNvPr>
        <xdr:cNvCxnSpPr/>
      </xdr:nvCxnSpPr>
      <xdr:spPr>
        <a:xfrm>
          <a:off x="25459324" y="20567617"/>
          <a:ext cx="27622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521335</xdr:colOff>
      <xdr:row>109</xdr:row>
      <xdr:rowOff>175259</xdr:rowOff>
    </xdr:from>
    <xdr:to>
      <xdr:col>35</xdr:col>
      <xdr:colOff>274320</xdr:colOff>
      <xdr:row>111</xdr:row>
      <xdr:rowOff>146049</xdr:rowOff>
    </xdr:to>
    <xdr:sp macro="" textlink="">
      <xdr:nvSpPr>
        <xdr:cNvPr id="375" name="TextBox 374">
          <a:extLst>
            <a:ext uri="{FF2B5EF4-FFF2-40B4-BE49-F238E27FC236}">
              <a16:creationId xmlns:a16="http://schemas.microsoft.com/office/drawing/2014/main" id="{CEA2CC1E-825F-4CC0-982E-DBC7D6D1A2CA}"/>
            </a:ext>
          </a:extLst>
        </xdr:cNvPr>
        <xdr:cNvSpPr txBox="1"/>
      </xdr:nvSpPr>
      <xdr:spPr>
        <a:xfrm>
          <a:off x="19653250" y="20554949"/>
          <a:ext cx="1558925" cy="353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406286</xdr:colOff>
      <xdr:row>111</xdr:row>
      <xdr:rowOff>13169</xdr:rowOff>
    </xdr:from>
    <xdr:to>
      <xdr:col>36</xdr:col>
      <xdr:colOff>560487</xdr:colOff>
      <xdr:row>112</xdr:row>
      <xdr:rowOff>60794</xdr:rowOff>
    </xdr:to>
    <xdr:sp macro="" textlink="">
      <xdr:nvSpPr>
        <xdr:cNvPr id="376" name="TextBox 375">
          <a:extLst>
            <a:ext uri="{FF2B5EF4-FFF2-40B4-BE49-F238E27FC236}">
              <a16:creationId xmlns:a16="http://schemas.microsoft.com/office/drawing/2014/main" id="{81FDBCF6-D721-4DF1-B6D6-0CD04B0E92FB}"/>
            </a:ext>
          </a:extLst>
        </xdr:cNvPr>
        <xdr:cNvSpPr txBox="1"/>
      </xdr:nvSpPr>
      <xdr:spPr>
        <a:xfrm>
          <a:off x="21338426" y="20781479"/>
          <a:ext cx="756181" cy="2400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397339</xdr:colOff>
      <xdr:row>109</xdr:row>
      <xdr:rowOff>1061</xdr:rowOff>
    </xdr:from>
    <xdr:to>
      <xdr:col>36</xdr:col>
      <xdr:colOff>475444</xdr:colOff>
      <xdr:row>110</xdr:row>
      <xdr:rowOff>58846</xdr:rowOff>
    </xdr:to>
    <xdr:sp macro="" textlink="">
      <xdr:nvSpPr>
        <xdr:cNvPr id="377" name="TextBox 376">
          <a:extLst>
            <a:ext uri="{FF2B5EF4-FFF2-40B4-BE49-F238E27FC236}">
              <a16:creationId xmlns:a16="http://schemas.microsoft.com/office/drawing/2014/main" id="{EFDC7AD1-A220-4EA5-9B38-6F4B0D80D624}"/>
            </a:ext>
          </a:extLst>
        </xdr:cNvPr>
        <xdr:cNvSpPr txBox="1"/>
      </xdr:nvSpPr>
      <xdr:spPr>
        <a:xfrm>
          <a:off x="21337099" y="20384561"/>
          <a:ext cx="678180" cy="244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0x3FFF</a:t>
          </a:r>
          <a:endParaRPr lang="en-US">
            <a:effectLst/>
          </a:endParaRPr>
        </a:p>
      </xdr:txBody>
    </xdr:sp>
    <xdr:clientData/>
  </xdr:twoCellAnchor>
  <xdr:twoCellAnchor>
    <xdr:from>
      <xdr:col>38</xdr:col>
      <xdr:colOff>596615</xdr:colOff>
      <xdr:row>111</xdr:row>
      <xdr:rowOff>0</xdr:rowOff>
    </xdr:from>
    <xdr:to>
      <xdr:col>42</xdr:col>
      <xdr:colOff>314325</xdr:colOff>
      <xdr:row>111</xdr:row>
      <xdr:rowOff>1587</xdr:rowOff>
    </xdr:to>
    <xdr:cxnSp macro="">
      <xdr:nvCxnSpPr>
        <xdr:cNvPr id="378" name="Straight Connector 377">
          <a:extLst>
            <a:ext uri="{FF2B5EF4-FFF2-40B4-BE49-F238E27FC236}">
              <a16:creationId xmlns:a16="http://schemas.microsoft.com/office/drawing/2014/main" id="{FF26B89B-9FDA-4866-826F-1213B3C415BC}"/>
            </a:ext>
          </a:extLst>
        </xdr:cNvPr>
        <xdr:cNvCxnSpPr/>
      </xdr:nvCxnSpPr>
      <xdr:spPr>
        <a:xfrm flipV="1">
          <a:off x="23328980" y="20764500"/>
          <a:ext cx="2123725" cy="1587"/>
        </a:xfrm>
        <a:prstGeom prst="line">
          <a:avLst/>
        </a:prstGeom>
        <a:ln w="12700"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1489</xdr:colOff>
      <xdr:row>110</xdr:row>
      <xdr:rowOff>189875</xdr:rowOff>
    </xdr:from>
    <xdr:to>
      <xdr:col>39</xdr:col>
      <xdr:colOff>1489</xdr:colOff>
      <xdr:row>112</xdr:row>
      <xdr:rowOff>4229</xdr:rowOff>
    </xdr:to>
    <xdr:cxnSp macro="">
      <xdr:nvCxnSpPr>
        <xdr:cNvPr id="379" name="Straight Connector 378">
          <a:extLst>
            <a:ext uri="{FF2B5EF4-FFF2-40B4-BE49-F238E27FC236}">
              <a16:creationId xmlns:a16="http://schemas.microsoft.com/office/drawing/2014/main" id="{2D6AF30E-A7DF-4BE3-BF4E-2320D756ECA5}"/>
            </a:ext>
          </a:extLst>
        </xdr:cNvPr>
        <xdr:cNvCxnSpPr/>
      </xdr:nvCxnSpPr>
      <xdr:spPr>
        <a:xfrm>
          <a:off x="23337739" y="20763875"/>
          <a:ext cx="0" cy="206784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316341</xdr:colOff>
      <xdr:row>109</xdr:row>
      <xdr:rowOff>184243</xdr:rowOff>
    </xdr:from>
    <xdr:to>
      <xdr:col>42</xdr:col>
      <xdr:colOff>316341</xdr:colOff>
      <xdr:row>111</xdr:row>
      <xdr:rowOff>3810</xdr:rowOff>
    </xdr:to>
    <xdr:cxnSp macro="">
      <xdr:nvCxnSpPr>
        <xdr:cNvPr id="380" name="Straight Connector 379">
          <a:extLst>
            <a:ext uri="{FF2B5EF4-FFF2-40B4-BE49-F238E27FC236}">
              <a16:creationId xmlns:a16="http://schemas.microsoft.com/office/drawing/2014/main" id="{FE14E8B5-187E-462A-9FAD-9188A0D1F255}"/>
            </a:ext>
          </a:extLst>
        </xdr:cNvPr>
        <xdr:cNvCxnSpPr/>
      </xdr:nvCxnSpPr>
      <xdr:spPr>
        <a:xfrm>
          <a:off x="25456626" y="20565838"/>
          <a:ext cx="0" cy="204377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396673</xdr:colOff>
      <xdr:row>110</xdr:row>
      <xdr:rowOff>15647</xdr:rowOff>
    </xdr:from>
    <xdr:to>
      <xdr:col>37</xdr:col>
      <xdr:colOff>95683</xdr:colOff>
      <xdr:row>111</xdr:row>
      <xdr:rowOff>37237</xdr:rowOff>
    </xdr:to>
    <xdr:sp macro="" textlink="">
      <xdr:nvSpPr>
        <xdr:cNvPr id="381" name="TextBox 380">
          <a:extLst>
            <a:ext uri="{FF2B5EF4-FFF2-40B4-BE49-F238E27FC236}">
              <a16:creationId xmlns:a16="http://schemas.microsoft.com/office/drawing/2014/main" id="{51311F25-E47F-4CC0-B47F-DC7EACF9D383}"/>
            </a:ext>
          </a:extLst>
        </xdr:cNvPr>
        <xdr:cNvSpPr txBox="1"/>
      </xdr:nvSpPr>
      <xdr:spPr>
        <a:xfrm>
          <a:off x="21336433" y="20593457"/>
          <a:ext cx="891540" cy="2082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37</xdr:col>
      <xdr:colOff>16528</xdr:colOff>
      <xdr:row>110</xdr:row>
      <xdr:rowOff>199240</xdr:rowOff>
    </xdr:from>
    <xdr:to>
      <xdr:col>39</xdr:col>
      <xdr:colOff>15240</xdr:colOff>
      <xdr:row>111</xdr:row>
      <xdr:rowOff>0</xdr:rowOff>
    </xdr:to>
    <xdr:cxnSp macro="">
      <xdr:nvCxnSpPr>
        <xdr:cNvPr id="382" name="Straight Arrow Connector 381">
          <a:extLst>
            <a:ext uri="{FF2B5EF4-FFF2-40B4-BE49-F238E27FC236}">
              <a16:creationId xmlns:a16="http://schemas.microsoft.com/office/drawing/2014/main" id="{F51549B8-D5C5-48AE-A514-2ECA3F5BC885}"/>
            </a:ext>
          </a:extLst>
        </xdr:cNvPr>
        <xdr:cNvCxnSpPr>
          <a:cxnSpLocks/>
        </xdr:cNvCxnSpPr>
      </xdr:nvCxnSpPr>
      <xdr:spPr>
        <a:xfrm>
          <a:off x="22156438" y="20765620"/>
          <a:ext cx="1198862" cy="0"/>
        </a:xfrm>
        <a:prstGeom prst="straightConnector1">
          <a:avLst/>
        </a:prstGeom>
        <a:ln w="9525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37</xdr:col>
      <xdr:colOff>3476</xdr:colOff>
      <xdr:row>109</xdr:row>
      <xdr:rowOff>187719</xdr:rowOff>
    </xdr:from>
    <xdr:to>
      <xdr:col>42</xdr:col>
      <xdr:colOff>320151</xdr:colOff>
      <xdr:row>110</xdr:row>
      <xdr:rowOff>1</xdr:rowOff>
    </xdr:to>
    <xdr:cxnSp macro="">
      <xdr:nvCxnSpPr>
        <xdr:cNvPr id="383" name="Straight Connector 382">
          <a:extLst>
            <a:ext uri="{FF2B5EF4-FFF2-40B4-BE49-F238E27FC236}">
              <a16:creationId xmlns:a16="http://schemas.microsoft.com/office/drawing/2014/main" id="{E645195E-3E93-4C78-89D0-E584B1E3B97B}"/>
            </a:ext>
          </a:extLst>
        </xdr:cNvPr>
        <xdr:cNvCxnSpPr>
          <a:cxnSpLocks/>
        </xdr:cNvCxnSpPr>
      </xdr:nvCxnSpPr>
      <xdr:spPr>
        <a:xfrm>
          <a:off x="22139576" y="20571219"/>
          <a:ext cx="3320860" cy="2782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314788</xdr:colOff>
      <xdr:row>113</xdr:row>
      <xdr:rowOff>197373</xdr:rowOff>
    </xdr:from>
    <xdr:to>
      <xdr:col>43</xdr:col>
      <xdr:colOff>3143</xdr:colOff>
      <xdr:row>114</xdr:row>
      <xdr:rowOff>1905</xdr:rowOff>
    </xdr:to>
    <xdr:cxnSp macro="">
      <xdr:nvCxnSpPr>
        <xdr:cNvPr id="384" name="Straight Connector 383">
          <a:extLst>
            <a:ext uri="{FF2B5EF4-FFF2-40B4-BE49-F238E27FC236}">
              <a16:creationId xmlns:a16="http://schemas.microsoft.com/office/drawing/2014/main" id="{D9987C38-F493-40BA-9FA7-E8CBA5E14182}"/>
            </a:ext>
          </a:extLst>
        </xdr:cNvPr>
        <xdr:cNvCxnSpPr/>
      </xdr:nvCxnSpPr>
      <xdr:spPr>
        <a:xfrm>
          <a:off x="25453168" y="21363828"/>
          <a:ext cx="286525" cy="265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32</xdr:col>
      <xdr:colOff>521335</xdr:colOff>
      <xdr:row>113</xdr:row>
      <xdr:rowOff>175259</xdr:rowOff>
    </xdr:from>
    <xdr:to>
      <xdr:col>35</xdr:col>
      <xdr:colOff>274320</xdr:colOff>
      <xdr:row>115</xdr:row>
      <xdr:rowOff>146049</xdr:rowOff>
    </xdr:to>
    <xdr:sp macro="" textlink="">
      <xdr:nvSpPr>
        <xdr:cNvPr id="385" name="TextBox 384">
          <a:extLst>
            <a:ext uri="{FF2B5EF4-FFF2-40B4-BE49-F238E27FC236}">
              <a16:creationId xmlns:a16="http://schemas.microsoft.com/office/drawing/2014/main" id="{0846B403-9F0D-4F77-A11C-FD82CB44909F}"/>
            </a:ext>
          </a:extLst>
        </xdr:cNvPr>
        <xdr:cNvSpPr txBox="1"/>
      </xdr:nvSpPr>
      <xdr:spPr>
        <a:xfrm>
          <a:off x="19653250" y="21335999"/>
          <a:ext cx="1558925" cy="3536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406286</xdr:colOff>
      <xdr:row>115</xdr:row>
      <xdr:rowOff>13169</xdr:rowOff>
    </xdr:from>
    <xdr:to>
      <xdr:col>36</xdr:col>
      <xdr:colOff>560487</xdr:colOff>
      <xdr:row>116</xdr:row>
      <xdr:rowOff>60794</xdr:rowOff>
    </xdr:to>
    <xdr:sp macro="" textlink="">
      <xdr:nvSpPr>
        <xdr:cNvPr id="386" name="TextBox 385">
          <a:extLst>
            <a:ext uri="{FF2B5EF4-FFF2-40B4-BE49-F238E27FC236}">
              <a16:creationId xmlns:a16="http://schemas.microsoft.com/office/drawing/2014/main" id="{047F7F9D-DA8E-4CC4-8A2B-C5757E3F8B89}"/>
            </a:ext>
          </a:extLst>
        </xdr:cNvPr>
        <xdr:cNvSpPr txBox="1"/>
      </xdr:nvSpPr>
      <xdr:spPr>
        <a:xfrm>
          <a:off x="21338426" y="21562529"/>
          <a:ext cx="756181" cy="2305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35</xdr:col>
      <xdr:colOff>397339</xdr:colOff>
      <xdr:row>113</xdr:row>
      <xdr:rowOff>1061</xdr:rowOff>
    </xdr:from>
    <xdr:to>
      <xdr:col>36</xdr:col>
      <xdr:colOff>475444</xdr:colOff>
      <xdr:row>114</xdr:row>
      <xdr:rowOff>58846</xdr:rowOff>
    </xdr:to>
    <xdr:sp macro="" textlink="">
      <xdr:nvSpPr>
        <xdr:cNvPr id="387" name="TextBox 386">
          <a:extLst>
            <a:ext uri="{FF2B5EF4-FFF2-40B4-BE49-F238E27FC236}">
              <a16:creationId xmlns:a16="http://schemas.microsoft.com/office/drawing/2014/main" id="{5973800B-E715-45EB-B3BE-47BE8ECAC621}"/>
            </a:ext>
          </a:extLst>
        </xdr:cNvPr>
        <xdr:cNvSpPr txBox="1"/>
      </xdr:nvSpPr>
      <xdr:spPr>
        <a:xfrm>
          <a:off x="21337099" y="21165611"/>
          <a:ext cx="678180" cy="25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0xFFFF</a:t>
          </a:r>
          <a:endParaRPr lang="en-US">
            <a:effectLst/>
          </a:endParaRPr>
        </a:p>
      </xdr:txBody>
    </xdr:sp>
    <xdr:clientData/>
  </xdr:twoCellAnchor>
  <xdr:twoCellAnchor>
    <xdr:from>
      <xdr:col>38</xdr:col>
      <xdr:colOff>596615</xdr:colOff>
      <xdr:row>115</xdr:row>
      <xdr:rowOff>0</xdr:rowOff>
    </xdr:from>
    <xdr:to>
      <xdr:col>42</xdr:col>
      <xdr:colOff>314325</xdr:colOff>
      <xdr:row>115</xdr:row>
      <xdr:rowOff>1587</xdr:rowOff>
    </xdr:to>
    <xdr:cxnSp macro="">
      <xdr:nvCxnSpPr>
        <xdr:cNvPr id="388" name="Straight Connector 387">
          <a:extLst>
            <a:ext uri="{FF2B5EF4-FFF2-40B4-BE49-F238E27FC236}">
              <a16:creationId xmlns:a16="http://schemas.microsoft.com/office/drawing/2014/main" id="{B9FCE6AC-AF03-4641-8A45-D779706A53FB}"/>
            </a:ext>
          </a:extLst>
        </xdr:cNvPr>
        <xdr:cNvCxnSpPr/>
      </xdr:nvCxnSpPr>
      <xdr:spPr>
        <a:xfrm flipV="1">
          <a:off x="23328980" y="21545550"/>
          <a:ext cx="2123725" cy="1587"/>
        </a:xfrm>
        <a:prstGeom prst="line">
          <a:avLst/>
        </a:prstGeom>
        <a:ln w="12700"/>
      </xdr:spPr>
      <xdr:style>
        <a:lnRef idx="2">
          <a:schemeClr val="accent6"/>
        </a:lnRef>
        <a:fillRef idx="0">
          <a:schemeClr val="accent6"/>
        </a:fillRef>
        <a:effectRef idx="1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39</xdr:col>
      <xdr:colOff>1489</xdr:colOff>
      <xdr:row>114</xdr:row>
      <xdr:rowOff>179448</xdr:rowOff>
    </xdr:from>
    <xdr:to>
      <xdr:col>39</xdr:col>
      <xdr:colOff>1489</xdr:colOff>
      <xdr:row>116</xdr:row>
      <xdr:rowOff>6135</xdr:rowOff>
    </xdr:to>
    <xdr:cxnSp macro="">
      <xdr:nvCxnSpPr>
        <xdr:cNvPr id="389" name="Straight Connector 388">
          <a:extLst>
            <a:ext uri="{FF2B5EF4-FFF2-40B4-BE49-F238E27FC236}">
              <a16:creationId xmlns:a16="http://schemas.microsoft.com/office/drawing/2014/main" id="{3880BF06-B5F2-4622-9C33-1DEA2287EF5D}"/>
            </a:ext>
          </a:extLst>
        </xdr:cNvPr>
        <xdr:cNvCxnSpPr/>
      </xdr:nvCxnSpPr>
      <xdr:spPr>
        <a:xfrm>
          <a:off x="23337739" y="21542118"/>
          <a:ext cx="0" cy="201972"/>
        </a:xfrm>
        <a:prstGeom prst="line">
          <a:avLst/>
        </a:prstGeom>
        <a:ln w="12700"/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320151</xdr:colOff>
      <xdr:row>113</xdr:row>
      <xdr:rowOff>194672</xdr:rowOff>
    </xdr:from>
    <xdr:to>
      <xdr:col>42</xdr:col>
      <xdr:colOff>320485</xdr:colOff>
      <xdr:row>115</xdr:row>
      <xdr:rowOff>6952</xdr:rowOff>
    </xdr:to>
    <xdr:cxnSp macro="">
      <xdr:nvCxnSpPr>
        <xdr:cNvPr id="390" name="Straight Connector 389">
          <a:extLst>
            <a:ext uri="{FF2B5EF4-FFF2-40B4-BE49-F238E27FC236}">
              <a16:creationId xmlns:a16="http://schemas.microsoft.com/office/drawing/2014/main" id="{383C189E-65A3-4901-AAEA-5681FC4301DD}"/>
            </a:ext>
          </a:extLst>
        </xdr:cNvPr>
        <xdr:cNvCxnSpPr/>
      </xdr:nvCxnSpPr>
      <xdr:spPr>
        <a:xfrm flipH="1">
          <a:off x="25460436" y="21361127"/>
          <a:ext cx="334" cy="19328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35</xdr:col>
      <xdr:colOff>396673</xdr:colOff>
      <xdr:row>114</xdr:row>
      <xdr:rowOff>15647</xdr:rowOff>
    </xdr:from>
    <xdr:to>
      <xdr:col>37</xdr:col>
      <xdr:colOff>95683</xdr:colOff>
      <xdr:row>115</xdr:row>
      <xdr:rowOff>37237</xdr:rowOff>
    </xdr:to>
    <xdr:sp macro="" textlink="">
      <xdr:nvSpPr>
        <xdr:cNvPr id="391" name="TextBox 390">
          <a:extLst>
            <a:ext uri="{FF2B5EF4-FFF2-40B4-BE49-F238E27FC236}">
              <a16:creationId xmlns:a16="http://schemas.microsoft.com/office/drawing/2014/main" id="{11D21C18-AE26-4F2A-9C9C-9E6CD14D02CE}"/>
            </a:ext>
          </a:extLst>
        </xdr:cNvPr>
        <xdr:cNvSpPr txBox="1"/>
      </xdr:nvSpPr>
      <xdr:spPr>
        <a:xfrm>
          <a:off x="21336433" y="21384032"/>
          <a:ext cx="891540" cy="198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37</xdr:col>
      <xdr:colOff>16528</xdr:colOff>
      <xdr:row>114</xdr:row>
      <xdr:rowOff>199240</xdr:rowOff>
    </xdr:from>
    <xdr:to>
      <xdr:col>39</xdr:col>
      <xdr:colOff>15240</xdr:colOff>
      <xdr:row>115</xdr:row>
      <xdr:rowOff>0</xdr:rowOff>
    </xdr:to>
    <xdr:cxnSp macro="">
      <xdr:nvCxnSpPr>
        <xdr:cNvPr id="392" name="Straight Arrow Connector 391">
          <a:extLst>
            <a:ext uri="{FF2B5EF4-FFF2-40B4-BE49-F238E27FC236}">
              <a16:creationId xmlns:a16="http://schemas.microsoft.com/office/drawing/2014/main" id="{A4EC0C51-C2C2-4DB8-82C8-117288AED7D4}"/>
            </a:ext>
          </a:extLst>
        </xdr:cNvPr>
        <xdr:cNvCxnSpPr>
          <a:cxnSpLocks/>
        </xdr:cNvCxnSpPr>
      </xdr:nvCxnSpPr>
      <xdr:spPr>
        <a:xfrm>
          <a:off x="22156438" y="21546670"/>
          <a:ext cx="1198862" cy="0"/>
        </a:xfrm>
        <a:prstGeom prst="straightConnector1">
          <a:avLst/>
        </a:prstGeom>
        <a:ln w="9525" cap="flat" cmpd="sng" algn="ctr">
          <a:solidFill>
            <a:schemeClr val="accent6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37</xdr:col>
      <xdr:colOff>0</xdr:colOff>
      <xdr:row>113</xdr:row>
      <xdr:rowOff>198148</xdr:rowOff>
    </xdr:from>
    <xdr:to>
      <xdr:col>42</xdr:col>
      <xdr:colOff>309389</xdr:colOff>
      <xdr:row>113</xdr:row>
      <xdr:rowOff>200054</xdr:rowOff>
    </xdr:to>
    <xdr:cxnSp macro="">
      <xdr:nvCxnSpPr>
        <xdr:cNvPr id="393" name="Straight Connector 392">
          <a:extLst>
            <a:ext uri="{FF2B5EF4-FFF2-40B4-BE49-F238E27FC236}">
              <a16:creationId xmlns:a16="http://schemas.microsoft.com/office/drawing/2014/main" id="{31C26B02-527D-4D4F-AED8-6E708C7F7D36}"/>
            </a:ext>
          </a:extLst>
        </xdr:cNvPr>
        <xdr:cNvCxnSpPr>
          <a:cxnSpLocks/>
        </xdr:cNvCxnSpPr>
      </xdr:nvCxnSpPr>
      <xdr:spPr>
        <a:xfrm flipV="1">
          <a:off x="22136100" y="21364603"/>
          <a:ext cx="3311669" cy="1906"/>
        </a:xfrm>
        <a:prstGeom prst="line">
          <a:avLst/>
        </a:prstGeom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none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367665</xdr:colOff>
      <xdr:row>144</xdr:row>
      <xdr:rowOff>124460</xdr:rowOff>
    </xdr:from>
    <xdr:to>
      <xdr:col>21</xdr:col>
      <xdr:colOff>550104</xdr:colOff>
      <xdr:row>145</xdr:row>
      <xdr:rowOff>172720</xdr:rowOff>
    </xdr:to>
    <xdr:sp macro="" textlink="">
      <xdr:nvSpPr>
        <xdr:cNvPr id="394" name="TextBox 393">
          <a:extLst>
            <a:ext uri="{FF2B5EF4-FFF2-40B4-BE49-F238E27FC236}">
              <a16:creationId xmlns:a16="http://schemas.microsoft.com/office/drawing/2014/main" id="{E2508AC2-AB33-49B2-8F8B-8877E4FC43C1}"/>
            </a:ext>
          </a:extLst>
        </xdr:cNvPr>
        <xdr:cNvSpPr txBox="1"/>
      </xdr:nvSpPr>
      <xdr:spPr>
        <a:xfrm>
          <a:off x="12298680" y="27129740"/>
          <a:ext cx="790134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0xFE</a:t>
          </a:r>
        </a:p>
      </xdr:txBody>
    </xdr:sp>
    <xdr:clientData/>
  </xdr:twoCellAnchor>
  <xdr:twoCellAnchor>
    <xdr:from>
      <xdr:col>16</xdr:col>
      <xdr:colOff>504825</xdr:colOff>
      <xdr:row>144</xdr:row>
      <xdr:rowOff>161925</xdr:rowOff>
    </xdr:from>
    <xdr:to>
      <xdr:col>18</xdr:col>
      <xdr:colOff>516255</xdr:colOff>
      <xdr:row>146</xdr:row>
      <xdr:rowOff>59055</xdr:rowOff>
    </xdr:to>
    <xdr:sp macro="" textlink="">
      <xdr:nvSpPr>
        <xdr:cNvPr id="395" name="TextBox 394">
          <a:extLst>
            <a:ext uri="{FF2B5EF4-FFF2-40B4-BE49-F238E27FC236}">
              <a16:creationId xmlns:a16="http://schemas.microsoft.com/office/drawing/2014/main" id="{A3EBC903-FEB3-4878-8086-192B428CD4D4}"/>
            </a:ext>
          </a:extLst>
        </xdr:cNvPr>
        <xdr:cNvSpPr txBox="1"/>
      </xdr:nvSpPr>
      <xdr:spPr>
        <a:xfrm>
          <a:off x="10041255" y="27167205"/>
          <a:ext cx="120586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SAS_Gx, SAS_Gy</a:t>
          </a:r>
          <a:endParaRPr lang="en-US">
            <a:effectLst/>
          </a:endParaRPr>
        </a:p>
      </xdr:txBody>
    </xdr:sp>
    <xdr:clientData/>
  </xdr:twoCellAnchor>
  <xdr:twoCellAnchor>
    <xdr:from>
      <xdr:col>22</xdr:col>
      <xdr:colOff>142875</xdr:colOff>
      <xdr:row>144</xdr:row>
      <xdr:rowOff>177165</xdr:rowOff>
    </xdr:from>
    <xdr:to>
      <xdr:col>24</xdr:col>
      <xdr:colOff>178435</xdr:colOff>
      <xdr:row>146</xdr:row>
      <xdr:rowOff>63500</xdr:rowOff>
    </xdr:to>
    <xdr:sp macro="" textlink="">
      <xdr:nvSpPr>
        <xdr:cNvPr id="396" name="TextBox 395">
          <a:extLst>
            <a:ext uri="{FF2B5EF4-FFF2-40B4-BE49-F238E27FC236}">
              <a16:creationId xmlns:a16="http://schemas.microsoft.com/office/drawing/2014/main" id="{67CDC5E2-BE14-4311-9F3A-1C6A33DE9630}"/>
            </a:ext>
          </a:extLst>
        </xdr:cNvPr>
        <xdr:cNvSpPr txBox="1"/>
      </xdr:nvSpPr>
      <xdr:spPr>
        <a:xfrm>
          <a:off x="13275945" y="27176730"/>
          <a:ext cx="123380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485775</xdr:colOff>
      <xdr:row>144</xdr:row>
      <xdr:rowOff>161925</xdr:rowOff>
    </xdr:from>
    <xdr:to>
      <xdr:col>29</xdr:col>
      <xdr:colOff>517525</xdr:colOff>
      <xdr:row>146</xdr:row>
      <xdr:rowOff>44450</xdr:rowOff>
    </xdr:to>
    <xdr:sp macro="" textlink="">
      <xdr:nvSpPr>
        <xdr:cNvPr id="397" name="TextBox 396">
          <a:extLst>
            <a:ext uri="{FF2B5EF4-FFF2-40B4-BE49-F238E27FC236}">
              <a16:creationId xmlns:a16="http://schemas.microsoft.com/office/drawing/2014/main" id="{4882FA29-95FE-425D-80B0-41078904D998}"/>
            </a:ext>
          </a:extLst>
        </xdr:cNvPr>
        <xdr:cNvSpPr txBox="1"/>
      </xdr:nvSpPr>
      <xdr:spPr>
        <a:xfrm>
          <a:off x="16619220" y="27167205"/>
          <a:ext cx="1229995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367665</xdr:colOff>
      <xdr:row>147</xdr:row>
      <xdr:rowOff>124460</xdr:rowOff>
    </xdr:from>
    <xdr:to>
      <xdr:col>21</xdr:col>
      <xdr:colOff>550104</xdr:colOff>
      <xdr:row>148</xdr:row>
      <xdr:rowOff>172720</xdr:rowOff>
    </xdr:to>
    <xdr:sp macro="" textlink="">
      <xdr:nvSpPr>
        <xdr:cNvPr id="398" name="TextBox 397">
          <a:extLst>
            <a:ext uri="{FF2B5EF4-FFF2-40B4-BE49-F238E27FC236}">
              <a16:creationId xmlns:a16="http://schemas.microsoft.com/office/drawing/2014/main" id="{A0D851B0-776D-4013-8BED-AC4154E103EB}"/>
            </a:ext>
          </a:extLst>
        </xdr:cNvPr>
        <xdr:cNvSpPr txBox="1"/>
      </xdr:nvSpPr>
      <xdr:spPr>
        <a:xfrm>
          <a:off x="12298680" y="27710765"/>
          <a:ext cx="790134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16</xdr:col>
      <xdr:colOff>504825</xdr:colOff>
      <xdr:row>147</xdr:row>
      <xdr:rowOff>161925</xdr:rowOff>
    </xdr:from>
    <xdr:to>
      <xdr:col>18</xdr:col>
      <xdr:colOff>516255</xdr:colOff>
      <xdr:row>149</xdr:row>
      <xdr:rowOff>59055</xdr:rowOff>
    </xdr:to>
    <xdr:sp macro="" textlink="">
      <xdr:nvSpPr>
        <xdr:cNvPr id="399" name="TextBox 398">
          <a:extLst>
            <a:ext uri="{FF2B5EF4-FFF2-40B4-BE49-F238E27FC236}">
              <a16:creationId xmlns:a16="http://schemas.microsoft.com/office/drawing/2014/main" id="{FBB7A0BF-A675-409B-B408-70A235079A6E}"/>
            </a:ext>
          </a:extLst>
        </xdr:cNvPr>
        <xdr:cNvSpPr txBox="1"/>
      </xdr:nvSpPr>
      <xdr:spPr>
        <a:xfrm>
          <a:off x="10041255" y="27748230"/>
          <a:ext cx="120586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SAS_Gz</a:t>
          </a:r>
          <a:endParaRPr lang="en-US">
            <a:effectLst/>
          </a:endParaRPr>
        </a:p>
      </xdr:txBody>
    </xdr:sp>
    <xdr:clientData/>
  </xdr:twoCellAnchor>
  <xdr:twoCellAnchor>
    <xdr:from>
      <xdr:col>22</xdr:col>
      <xdr:colOff>142875</xdr:colOff>
      <xdr:row>147</xdr:row>
      <xdr:rowOff>177165</xdr:rowOff>
    </xdr:from>
    <xdr:to>
      <xdr:col>24</xdr:col>
      <xdr:colOff>178435</xdr:colOff>
      <xdr:row>149</xdr:row>
      <xdr:rowOff>63500</xdr:rowOff>
    </xdr:to>
    <xdr:sp macro="" textlink="">
      <xdr:nvSpPr>
        <xdr:cNvPr id="400" name="TextBox 399">
          <a:extLst>
            <a:ext uri="{FF2B5EF4-FFF2-40B4-BE49-F238E27FC236}">
              <a16:creationId xmlns:a16="http://schemas.microsoft.com/office/drawing/2014/main" id="{91A011CA-64DD-46FF-BE59-D9DADB7C50C8}"/>
            </a:ext>
          </a:extLst>
        </xdr:cNvPr>
        <xdr:cNvSpPr txBox="1"/>
      </xdr:nvSpPr>
      <xdr:spPr>
        <a:xfrm>
          <a:off x="13275945" y="27757755"/>
          <a:ext cx="123380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485775</xdr:colOff>
      <xdr:row>147</xdr:row>
      <xdr:rowOff>161925</xdr:rowOff>
    </xdr:from>
    <xdr:to>
      <xdr:col>29</xdr:col>
      <xdr:colOff>517525</xdr:colOff>
      <xdr:row>149</xdr:row>
      <xdr:rowOff>44450</xdr:rowOff>
    </xdr:to>
    <xdr:sp macro="" textlink="">
      <xdr:nvSpPr>
        <xdr:cNvPr id="401" name="TextBox 400">
          <a:extLst>
            <a:ext uri="{FF2B5EF4-FFF2-40B4-BE49-F238E27FC236}">
              <a16:creationId xmlns:a16="http://schemas.microsoft.com/office/drawing/2014/main" id="{E042CB56-9C16-49EB-997C-6A68309A281C}"/>
            </a:ext>
          </a:extLst>
        </xdr:cNvPr>
        <xdr:cNvSpPr txBox="1"/>
      </xdr:nvSpPr>
      <xdr:spPr>
        <a:xfrm>
          <a:off x="16619220" y="27748230"/>
          <a:ext cx="1229995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485775</xdr:colOff>
      <xdr:row>147</xdr:row>
      <xdr:rowOff>161925</xdr:rowOff>
    </xdr:from>
    <xdr:to>
      <xdr:col>29</xdr:col>
      <xdr:colOff>517525</xdr:colOff>
      <xdr:row>149</xdr:row>
      <xdr:rowOff>44450</xdr:rowOff>
    </xdr:to>
    <xdr:sp macro="" textlink="">
      <xdr:nvSpPr>
        <xdr:cNvPr id="402" name="TextBox 401">
          <a:extLst>
            <a:ext uri="{FF2B5EF4-FFF2-40B4-BE49-F238E27FC236}">
              <a16:creationId xmlns:a16="http://schemas.microsoft.com/office/drawing/2014/main" id="{B5826E25-0463-4BAF-833C-1B12709FA55C}"/>
            </a:ext>
          </a:extLst>
        </xdr:cNvPr>
        <xdr:cNvSpPr txBox="1"/>
      </xdr:nvSpPr>
      <xdr:spPr>
        <a:xfrm>
          <a:off x="16619220" y="27748230"/>
          <a:ext cx="1229995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367665</xdr:colOff>
      <xdr:row>150</xdr:row>
      <xdr:rowOff>124460</xdr:rowOff>
    </xdr:from>
    <xdr:to>
      <xdr:col>21</xdr:col>
      <xdr:colOff>550104</xdr:colOff>
      <xdr:row>151</xdr:row>
      <xdr:rowOff>172720</xdr:rowOff>
    </xdr:to>
    <xdr:sp macro="" textlink="">
      <xdr:nvSpPr>
        <xdr:cNvPr id="403" name="TextBox 402">
          <a:extLst>
            <a:ext uri="{FF2B5EF4-FFF2-40B4-BE49-F238E27FC236}">
              <a16:creationId xmlns:a16="http://schemas.microsoft.com/office/drawing/2014/main" id="{95C0D962-AF36-4AA1-86FD-16AF2D11D659}"/>
            </a:ext>
          </a:extLst>
        </xdr:cNvPr>
        <xdr:cNvSpPr txBox="1"/>
      </xdr:nvSpPr>
      <xdr:spPr>
        <a:xfrm>
          <a:off x="12298680" y="28291790"/>
          <a:ext cx="790134" cy="2330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16</xdr:col>
      <xdr:colOff>510540</xdr:colOff>
      <xdr:row>150</xdr:row>
      <xdr:rowOff>167640</xdr:rowOff>
    </xdr:from>
    <xdr:to>
      <xdr:col>19</xdr:col>
      <xdr:colOff>49530</xdr:colOff>
      <xdr:row>153</xdr:row>
      <xdr:rowOff>28575</xdr:rowOff>
    </xdr:to>
    <xdr:sp macro="" textlink="">
      <xdr:nvSpPr>
        <xdr:cNvPr id="404" name="TextBox 403">
          <a:extLst>
            <a:ext uri="{FF2B5EF4-FFF2-40B4-BE49-F238E27FC236}">
              <a16:creationId xmlns:a16="http://schemas.microsoft.com/office/drawing/2014/main" id="{A250E328-A1C4-4739-982F-755B37B76ED0}"/>
            </a:ext>
          </a:extLst>
        </xdr:cNvPr>
        <xdr:cNvSpPr txBox="1"/>
      </xdr:nvSpPr>
      <xdr:spPr>
        <a:xfrm>
          <a:off x="10048875" y="28336875"/>
          <a:ext cx="1339215" cy="4362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SAS_dVx_Periodic, SAS_dVy_Periodic</a:t>
          </a:r>
          <a:endParaRPr lang="en-US">
            <a:effectLst/>
          </a:endParaRPr>
        </a:p>
      </xdr:txBody>
    </xdr:sp>
    <xdr:clientData/>
  </xdr:twoCellAnchor>
  <xdr:twoCellAnchor>
    <xdr:from>
      <xdr:col>22</xdr:col>
      <xdr:colOff>142875</xdr:colOff>
      <xdr:row>150</xdr:row>
      <xdr:rowOff>177165</xdr:rowOff>
    </xdr:from>
    <xdr:to>
      <xdr:col>24</xdr:col>
      <xdr:colOff>178435</xdr:colOff>
      <xdr:row>152</xdr:row>
      <xdr:rowOff>63500</xdr:rowOff>
    </xdr:to>
    <xdr:sp macro="" textlink="">
      <xdr:nvSpPr>
        <xdr:cNvPr id="405" name="TextBox 404">
          <a:extLst>
            <a:ext uri="{FF2B5EF4-FFF2-40B4-BE49-F238E27FC236}">
              <a16:creationId xmlns:a16="http://schemas.microsoft.com/office/drawing/2014/main" id="{1AB519F6-6151-406F-AFAA-20654599630E}"/>
            </a:ext>
          </a:extLst>
        </xdr:cNvPr>
        <xdr:cNvSpPr txBox="1"/>
      </xdr:nvSpPr>
      <xdr:spPr>
        <a:xfrm>
          <a:off x="13275945" y="28338780"/>
          <a:ext cx="123380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485775</xdr:colOff>
      <xdr:row>150</xdr:row>
      <xdr:rowOff>161925</xdr:rowOff>
    </xdr:from>
    <xdr:to>
      <xdr:col>29</xdr:col>
      <xdr:colOff>517525</xdr:colOff>
      <xdr:row>152</xdr:row>
      <xdr:rowOff>44450</xdr:rowOff>
    </xdr:to>
    <xdr:sp macro="" textlink="">
      <xdr:nvSpPr>
        <xdr:cNvPr id="406" name="TextBox 405">
          <a:extLst>
            <a:ext uri="{FF2B5EF4-FFF2-40B4-BE49-F238E27FC236}">
              <a16:creationId xmlns:a16="http://schemas.microsoft.com/office/drawing/2014/main" id="{A99D7168-C3D2-4079-B4F4-E7A48AE51EA5}"/>
            </a:ext>
          </a:extLst>
        </xdr:cNvPr>
        <xdr:cNvSpPr txBox="1"/>
      </xdr:nvSpPr>
      <xdr:spPr>
        <a:xfrm>
          <a:off x="16619220" y="28329255"/>
          <a:ext cx="1229995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27</xdr:col>
      <xdr:colOff>485775</xdr:colOff>
      <xdr:row>150</xdr:row>
      <xdr:rowOff>161925</xdr:rowOff>
    </xdr:from>
    <xdr:to>
      <xdr:col>29</xdr:col>
      <xdr:colOff>517525</xdr:colOff>
      <xdr:row>152</xdr:row>
      <xdr:rowOff>44450</xdr:rowOff>
    </xdr:to>
    <xdr:sp macro="" textlink="">
      <xdr:nvSpPr>
        <xdr:cNvPr id="407" name="TextBox 406">
          <a:extLst>
            <a:ext uri="{FF2B5EF4-FFF2-40B4-BE49-F238E27FC236}">
              <a16:creationId xmlns:a16="http://schemas.microsoft.com/office/drawing/2014/main" id="{28CC5780-3F6C-4B1A-85F7-431759EC5360}"/>
            </a:ext>
          </a:extLst>
        </xdr:cNvPr>
        <xdr:cNvSpPr txBox="1"/>
      </xdr:nvSpPr>
      <xdr:spPr>
        <a:xfrm>
          <a:off x="16619220" y="28329255"/>
          <a:ext cx="1229995" cy="2730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7620</xdr:colOff>
      <xdr:row>17</xdr:row>
      <xdr:rowOff>165734</xdr:rowOff>
    </xdr:from>
    <xdr:to>
      <xdr:col>21</xdr:col>
      <xdr:colOff>106680</xdr:colOff>
      <xdr:row>20</xdr:row>
      <xdr:rowOff>120015</xdr:rowOff>
    </xdr:to>
    <xdr:sp macro="" textlink="">
      <xdr:nvSpPr>
        <xdr:cNvPr id="408" name="TextBox 407">
          <a:extLst>
            <a:ext uri="{FF2B5EF4-FFF2-40B4-BE49-F238E27FC236}">
              <a16:creationId xmlns:a16="http://schemas.microsoft.com/office/drawing/2014/main" id="{9F428243-550A-463A-A5D6-DEF08DFCB4A7}"/>
            </a:ext>
          </a:extLst>
        </xdr:cNvPr>
        <xdr:cNvSpPr txBox="1"/>
      </xdr:nvSpPr>
      <xdr:spPr>
        <a:xfrm>
          <a:off x="11944350" y="3246119"/>
          <a:ext cx="695325" cy="4953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SAS_Gx, SAS_Gy</a:t>
          </a:r>
        </a:p>
      </xdr:txBody>
    </xdr:sp>
    <xdr:clientData/>
  </xdr:twoCellAnchor>
  <xdr:twoCellAnchor>
    <xdr:from>
      <xdr:col>22</xdr:col>
      <xdr:colOff>76200</xdr:colOff>
      <xdr:row>18</xdr:row>
      <xdr:rowOff>152400</xdr:rowOff>
    </xdr:from>
    <xdr:to>
      <xdr:col>23</xdr:col>
      <xdr:colOff>244221</xdr:colOff>
      <xdr:row>19</xdr:row>
      <xdr:rowOff>145161</xdr:rowOff>
    </xdr:to>
    <xdr:sp macro="" textlink="">
      <xdr:nvSpPr>
        <xdr:cNvPr id="409" name="Rectangle 408">
          <a:extLst>
            <a:ext uri="{FF2B5EF4-FFF2-40B4-BE49-F238E27FC236}">
              <a16:creationId xmlns:a16="http://schemas.microsoft.com/office/drawing/2014/main" id="{FB583D27-2034-4FE9-9D23-7222165576F6}"/>
            </a:ext>
          </a:extLst>
        </xdr:cNvPr>
        <xdr:cNvSpPr/>
      </xdr:nvSpPr>
      <xdr:spPr>
        <a:xfrm>
          <a:off x="13211175" y="3409950"/>
          <a:ext cx="771906" cy="171831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0x3FE</a:t>
          </a:r>
          <a:endParaRPr lang="en-US">
            <a:effectLst/>
          </a:endParaRPr>
        </a:p>
      </xdr:txBody>
    </xdr:sp>
    <xdr:clientData/>
  </xdr:twoCellAnchor>
  <xdr:twoCellAnchor>
    <xdr:from>
      <xdr:col>23</xdr:col>
      <xdr:colOff>251459</xdr:colOff>
      <xdr:row>18</xdr:row>
      <xdr:rowOff>152397</xdr:rowOff>
    </xdr:from>
    <xdr:to>
      <xdr:col>28</xdr:col>
      <xdr:colOff>588644</xdr:colOff>
      <xdr:row>19</xdr:row>
      <xdr:rowOff>145158</xdr:rowOff>
    </xdr:to>
    <xdr:sp macro="" textlink="">
      <xdr:nvSpPr>
        <xdr:cNvPr id="410" name="Rectangle 409">
          <a:extLst>
            <a:ext uri="{FF2B5EF4-FFF2-40B4-BE49-F238E27FC236}">
              <a16:creationId xmlns:a16="http://schemas.microsoft.com/office/drawing/2014/main" id="{74E920F8-059E-4551-9C85-95C91E8F7BE5}"/>
            </a:ext>
          </a:extLst>
        </xdr:cNvPr>
        <xdr:cNvSpPr/>
      </xdr:nvSpPr>
      <xdr:spPr>
        <a:xfrm>
          <a:off x="13982699" y="3409947"/>
          <a:ext cx="3345180" cy="17183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Actual value</a:t>
          </a:r>
        </a:p>
      </xdr:txBody>
    </xdr:sp>
    <xdr:clientData/>
  </xdr:twoCellAnchor>
  <xdr:twoCellAnchor>
    <xdr:from>
      <xdr:col>20</xdr:col>
      <xdr:colOff>11430</xdr:colOff>
      <xdr:row>21</xdr:row>
      <xdr:rowOff>110491</xdr:rowOff>
    </xdr:from>
    <xdr:to>
      <xdr:col>21</xdr:col>
      <xdr:colOff>100965</xdr:colOff>
      <xdr:row>22</xdr:row>
      <xdr:rowOff>177166</xdr:rowOff>
    </xdr:to>
    <xdr:sp macro="" textlink="">
      <xdr:nvSpPr>
        <xdr:cNvPr id="411" name="TextBox 410">
          <a:extLst>
            <a:ext uri="{FF2B5EF4-FFF2-40B4-BE49-F238E27FC236}">
              <a16:creationId xmlns:a16="http://schemas.microsoft.com/office/drawing/2014/main" id="{95DFDCC4-F41B-4066-949E-D21067302BEB}"/>
            </a:ext>
          </a:extLst>
        </xdr:cNvPr>
        <xdr:cNvSpPr txBox="1"/>
      </xdr:nvSpPr>
      <xdr:spPr>
        <a:xfrm>
          <a:off x="11950065" y="3910966"/>
          <a:ext cx="681990" cy="243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SAS_Gz</a:t>
          </a:r>
        </a:p>
      </xdr:txBody>
    </xdr:sp>
    <xdr:clientData/>
  </xdr:twoCellAnchor>
  <xdr:twoCellAnchor>
    <xdr:from>
      <xdr:col>22</xdr:col>
      <xdr:colOff>76200</xdr:colOff>
      <xdr:row>21</xdr:row>
      <xdr:rowOff>152400</xdr:rowOff>
    </xdr:from>
    <xdr:to>
      <xdr:col>23</xdr:col>
      <xdr:colOff>244221</xdr:colOff>
      <xdr:row>22</xdr:row>
      <xdr:rowOff>145161</xdr:rowOff>
    </xdr:to>
    <xdr:sp macro="" textlink="">
      <xdr:nvSpPr>
        <xdr:cNvPr id="412" name="Rectangle 411">
          <a:extLst>
            <a:ext uri="{FF2B5EF4-FFF2-40B4-BE49-F238E27FC236}">
              <a16:creationId xmlns:a16="http://schemas.microsoft.com/office/drawing/2014/main" id="{C3088A60-7237-41A9-9675-6AE181A9957E}"/>
            </a:ext>
          </a:extLst>
        </xdr:cNvPr>
        <xdr:cNvSpPr/>
      </xdr:nvSpPr>
      <xdr:spPr>
        <a:xfrm>
          <a:off x="13211175" y="3952875"/>
          <a:ext cx="771906" cy="171831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23</xdr:col>
      <xdr:colOff>251459</xdr:colOff>
      <xdr:row>21</xdr:row>
      <xdr:rowOff>152397</xdr:rowOff>
    </xdr:from>
    <xdr:to>
      <xdr:col>28</xdr:col>
      <xdr:colOff>588644</xdr:colOff>
      <xdr:row>22</xdr:row>
      <xdr:rowOff>145158</xdr:rowOff>
    </xdr:to>
    <xdr:sp macro="" textlink="">
      <xdr:nvSpPr>
        <xdr:cNvPr id="413" name="Rectangle 412">
          <a:extLst>
            <a:ext uri="{FF2B5EF4-FFF2-40B4-BE49-F238E27FC236}">
              <a16:creationId xmlns:a16="http://schemas.microsoft.com/office/drawing/2014/main" id="{79FA0C8A-172F-48F4-8B94-D61A39CCB50B}"/>
            </a:ext>
          </a:extLst>
        </xdr:cNvPr>
        <xdr:cNvSpPr/>
      </xdr:nvSpPr>
      <xdr:spPr>
        <a:xfrm>
          <a:off x="13982699" y="3952872"/>
          <a:ext cx="3345180" cy="17183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Actual value</a:t>
          </a:r>
        </a:p>
      </xdr:txBody>
    </xdr:sp>
    <xdr:clientData/>
  </xdr:twoCellAnchor>
  <xdr:twoCellAnchor>
    <xdr:from>
      <xdr:col>19</xdr:col>
      <xdr:colOff>592454</xdr:colOff>
      <xdr:row>24</xdr:row>
      <xdr:rowOff>97155</xdr:rowOff>
    </xdr:from>
    <xdr:to>
      <xdr:col>22</xdr:col>
      <xdr:colOff>40004</xdr:colOff>
      <xdr:row>27</xdr:row>
      <xdr:rowOff>9525</xdr:rowOff>
    </xdr:to>
    <xdr:sp macro="" textlink="">
      <xdr:nvSpPr>
        <xdr:cNvPr id="414" name="TextBox 413">
          <a:extLst>
            <a:ext uri="{FF2B5EF4-FFF2-40B4-BE49-F238E27FC236}">
              <a16:creationId xmlns:a16="http://schemas.microsoft.com/office/drawing/2014/main" id="{CB610665-3FA9-4FB0-8394-06047B12B8D6}"/>
            </a:ext>
          </a:extLst>
        </xdr:cNvPr>
        <xdr:cNvSpPr txBox="1"/>
      </xdr:nvSpPr>
      <xdr:spPr>
        <a:xfrm>
          <a:off x="11923394" y="4436745"/>
          <a:ext cx="1251585" cy="461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SAS_dVx_Periodic, SAS_dVy_Periodic</a:t>
          </a:r>
        </a:p>
      </xdr:txBody>
    </xdr:sp>
    <xdr:clientData/>
  </xdr:twoCellAnchor>
  <xdr:twoCellAnchor>
    <xdr:from>
      <xdr:col>22</xdr:col>
      <xdr:colOff>76200</xdr:colOff>
      <xdr:row>24</xdr:row>
      <xdr:rowOff>152400</xdr:rowOff>
    </xdr:from>
    <xdr:to>
      <xdr:col>23</xdr:col>
      <xdr:colOff>248031</xdr:colOff>
      <xdr:row>25</xdr:row>
      <xdr:rowOff>143256</xdr:rowOff>
    </xdr:to>
    <xdr:sp macro="" textlink="">
      <xdr:nvSpPr>
        <xdr:cNvPr id="415" name="Rectangle 414">
          <a:extLst>
            <a:ext uri="{FF2B5EF4-FFF2-40B4-BE49-F238E27FC236}">
              <a16:creationId xmlns:a16="http://schemas.microsoft.com/office/drawing/2014/main" id="{8AD51666-3E4F-44C7-B2EC-E3B02D2F2060}"/>
            </a:ext>
          </a:extLst>
        </xdr:cNvPr>
        <xdr:cNvSpPr/>
      </xdr:nvSpPr>
      <xdr:spPr>
        <a:xfrm>
          <a:off x="13211175" y="4495800"/>
          <a:ext cx="768096" cy="169926"/>
        </a:xfrm>
        <a:prstGeom prst="rect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23</xdr:col>
      <xdr:colOff>251459</xdr:colOff>
      <xdr:row>24</xdr:row>
      <xdr:rowOff>152397</xdr:rowOff>
    </xdr:from>
    <xdr:to>
      <xdr:col>28</xdr:col>
      <xdr:colOff>588644</xdr:colOff>
      <xdr:row>25</xdr:row>
      <xdr:rowOff>145158</xdr:rowOff>
    </xdr:to>
    <xdr:sp macro="" textlink="">
      <xdr:nvSpPr>
        <xdr:cNvPr id="416" name="Rectangle 415">
          <a:extLst>
            <a:ext uri="{FF2B5EF4-FFF2-40B4-BE49-F238E27FC236}">
              <a16:creationId xmlns:a16="http://schemas.microsoft.com/office/drawing/2014/main" id="{437575E5-2BBE-44FB-9F75-641E42925F02}"/>
            </a:ext>
          </a:extLst>
        </xdr:cNvPr>
        <xdr:cNvSpPr/>
      </xdr:nvSpPr>
      <xdr:spPr>
        <a:xfrm>
          <a:off x="13982699" y="4495797"/>
          <a:ext cx="3345180" cy="171831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/>
            <a:t>Actual value</a:t>
          </a:r>
        </a:p>
      </xdr:txBody>
    </xdr:sp>
    <xdr:clientData/>
  </xdr:twoCellAnchor>
  <xdr:twoCellAnchor>
    <xdr:from>
      <xdr:col>41</xdr:col>
      <xdr:colOff>590829</xdr:colOff>
      <xdr:row>39</xdr:row>
      <xdr:rowOff>3</xdr:rowOff>
    </xdr:from>
    <xdr:to>
      <xdr:col>42</xdr:col>
      <xdr:colOff>91826</xdr:colOff>
      <xdr:row>41</xdr:row>
      <xdr:rowOff>1</xdr:rowOff>
    </xdr:to>
    <xdr:cxnSp macro="">
      <xdr:nvCxnSpPr>
        <xdr:cNvPr id="417" name="Connector: Elbow 416">
          <a:extLst>
            <a:ext uri="{FF2B5EF4-FFF2-40B4-BE49-F238E27FC236}">
              <a16:creationId xmlns:a16="http://schemas.microsoft.com/office/drawing/2014/main" id="{77483D3E-26BF-48F8-A50F-954F6DE72B85}"/>
            </a:ext>
          </a:extLst>
        </xdr:cNvPr>
        <xdr:cNvCxnSpPr/>
      </xdr:nvCxnSpPr>
      <xdr:spPr>
        <a:xfrm rot="5400000" flipH="1" flipV="1">
          <a:off x="24992028" y="7313244"/>
          <a:ext cx="371473" cy="108692"/>
        </a:xfrm>
        <a:prstGeom prst="bentConnector3">
          <a:avLst>
            <a:gd name="adj1" fmla="val 53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516258</xdr:colOff>
      <xdr:row>38</xdr:row>
      <xdr:rowOff>169546</xdr:rowOff>
    </xdr:from>
    <xdr:to>
      <xdr:col>44</xdr:col>
      <xdr:colOff>9787</xdr:colOff>
      <xdr:row>41</xdr:row>
      <xdr:rowOff>6523</xdr:rowOff>
    </xdr:to>
    <xdr:cxnSp macro="">
      <xdr:nvCxnSpPr>
        <xdr:cNvPr id="418" name="Connector: Elbow 417">
          <a:extLst>
            <a:ext uri="{FF2B5EF4-FFF2-40B4-BE49-F238E27FC236}">
              <a16:creationId xmlns:a16="http://schemas.microsoft.com/office/drawing/2014/main" id="{FC980F85-EC8C-4948-9084-02E2189B2872}"/>
            </a:ext>
          </a:extLst>
        </xdr:cNvPr>
        <xdr:cNvCxnSpPr/>
      </xdr:nvCxnSpPr>
      <xdr:spPr>
        <a:xfrm rot="16200000" flipV="1">
          <a:off x="26104897" y="7318332"/>
          <a:ext cx="387522" cy="99319"/>
        </a:xfrm>
        <a:prstGeom prst="bentConnector3">
          <a:avLst>
            <a:gd name="adj1" fmla="val 1464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89180</xdr:colOff>
      <xdr:row>39</xdr:row>
      <xdr:rowOff>0</xdr:rowOff>
    </xdr:from>
    <xdr:to>
      <xdr:col>43</xdr:col>
      <xdr:colOff>502565</xdr:colOff>
      <xdr:row>39</xdr:row>
      <xdr:rowOff>0</xdr:rowOff>
    </xdr:to>
    <xdr:cxnSp macro="">
      <xdr:nvCxnSpPr>
        <xdr:cNvPr id="419" name="Straight Connector 418">
          <a:extLst>
            <a:ext uri="{FF2B5EF4-FFF2-40B4-BE49-F238E27FC236}">
              <a16:creationId xmlns:a16="http://schemas.microsoft.com/office/drawing/2014/main" id="{A3BC313B-6695-45C1-8D42-3A28C63092AA}"/>
            </a:ext>
          </a:extLst>
        </xdr:cNvPr>
        <xdr:cNvCxnSpPr/>
      </xdr:nvCxnSpPr>
      <xdr:spPr>
        <a:xfrm>
          <a:off x="25229465" y="7181850"/>
          <a:ext cx="1022985" cy="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596348</xdr:colOff>
      <xdr:row>42</xdr:row>
      <xdr:rowOff>2</xdr:rowOff>
    </xdr:from>
    <xdr:to>
      <xdr:col>42</xdr:col>
      <xdr:colOff>91630</xdr:colOff>
      <xdr:row>43</xdr:row>
      <xdr:rowOff>188595</xdr:rowOff>
    </xdr:to>
    <xdr:cxnSp macro="">
      <xdr:nvCxnSpPr>
        <xdr:cNvPr id="420" name="Connector: Elbow 419">
          <a:extLst>
            <a:ext uri="{FF2B5EF4-FFF2-40B4-BE49-F238E27FC236}">
              <a16:creationId xmlns:a16="http://schemas.microsoft.com/office/drawing/2014/main" id="{F1BF24F2-9B42-4134-9752-5BA359C6686E}"/>
            </a:ext>
          </a:extLst>
        </xdr:cNvPr>
        <xdr:cNvCxnSpPr/>
      </xdr:nvCxnSpPr>
      <xdr:spPr>
        <a:xfrm rot="5400000" flipH="1" flipV="1">
          <a:off x="24995643" y="7877122"/>
          <a:ext cx="369568" cy="102977"/>
        </a:xfrm>
        <a:prstGeom prst="bentConnector3">
          <a:avLst>
            <a:gd name="adj1" fmla="val 53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516255</xdr:colOff>
      <xdr:row>41</xdr:row>
      <xdr:rowOff>180975</xdr:rowOff>
    </xdr:from>
    <xdr:to>
      <xdr:col>44</xdr:col>
      <xdr:colOff>15499</xdr:colOff>
      <xdr:row>44</xdr:row>
      <xdr:rowOff>8427</xdr:rowOff>
    </xdr:to>
    <xdr:cxnSp macro="">
      <xdr:nvCxnSpPr>
        <xdr:cNvPr id="421" name="Connector: Elbow 420">
          <a:extLst>
            <a:ext uri="{FF2B5EF4-FFF2-40B4-BE49-F238E27FC236}">
              <a16:creationId xmlns:a16="http://schemas.microsoft.com/office/drawing/2014/main" id="{B47540E7-D4E2-453F-9ABD-759E0EE7BEBB}"/>
            </a:ext>
          </a:extLst>
        </xdr:cNvPr>
        <xdr:cNvCxnSpPr/>
      </xdr:nvCxnSpPr>
      <xdr:spPr>
        <a:xfrm rot="16200000" flipV="1">
          <a:off x="26105846" y="7875544"/>
          <a:ext cx="393237" cy="106939"/>
        </a:xfrm>
        <a:prstGeom prst="bentConnector3">
          <a:avLst>
            <a:gd name="adj1" fmla="val 1464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94699</xdr:colOff>
      <xdr:row>41</xdr:row>
      <xdr:rowOff>190499</xdr:rowOff>
    </xdr:from>
    <xdr:to>
      <xdr:col>43</xdr:col>
      <xdr:colOff>504274</xdr:colOff>
      <xdr:row>42</xdr:row>
      <xdr:rowOff>1904</xdr:rowOff>
    </xdr:to>
    <xdr:cxnSp macro="">
      <xdr:nvCxnSpPr>
        <xdr:cNvPr id="422" name="Straight Connector 421">
          <a:extLst>
            <a:ext uri="{FF2B5EF4-FFF2-40B4-BE49-F238E27FC236}">
              <a16:creationId xmlns:a16="http://schemas.microsoft.com/office/drawing/2014/main" id="{D6764BFF-F98A-4EF3-BDAC-1D74AABF500B}"/>
            </a:ext>
          </a:extLst>
        </xdr:cNvPr>
        <xdr:cNvCxnSpPr/>
      </xdr:nvCxnSpPr>
      <xdr:spPr>
        <a:xfrm>
          <a:off x="25234984" y="7743824"/>
          <a:ext cx="1019175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94699</xdr:colOff>
      <xdr:row>45</xdr:row>
      <xdr:rowOff>1904</xdr:rowOff>
    </xdr:from>
    <xdr:to>
      <xdr:col>43</xdr:col>
      <xdr:colOff>504274</xdr:colOff>
      <xdr:row>45</xdr:row>
      <xdr:rowOff>3809</xdr:rowOff>
    </xdr:to>
    <xdr:cxnSp macro="">
      <xdr:nvCxnSpPr>
        <xdr:cNvPr id="423" name="Straight Connector 422">
          <a:extLst>
            <a:ext uri="{FF2B5EF4-FFF2-40B4-BE49-F238E27FC236}">
              <a16:creationId xmlns:a16="http://schemas.microsoft.com/office/drawing/2014/main" id="{6D690831-2C78-40DF-963D-105C2377E17F}"/>
            </a:ext>
          </a:extLst>
        </xdr:cNvPr>
        <xdr:cNvCxnSpPr/>
      </xdr:nvCxnSpPr>
      <xdr:spPr>
        <a:xfrm>
          <a:off x="25234984" y="8307704"/>
          <a:ext cx="1019175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94699</xdr:colOff>
      <xdr:row>48</xdr:row>
      <xdr:rowOff>1904</xdr:rowOff>
    </xdr:from>
    <xdr:to>
      <xdr:col>43</xdr:col>
      <xdr:colOff>504274</xdr:colOff>
      <xdr:row>48</xdr:row>
      <xdr:rowOff>3809</xdr:rowOff>
    </xdr:to>
    <xdr:cxnSp macro="">
      <xdr:nvCxnSpPr>
        <xdr:cNvPr id="424" name="Straight Connector 423">
          <a:extLst>
            <a:ext uri="{FF2B5EF4-FFF2-40B4-BE49-F238E27FC236}">
              <a16:creationId xmlns:a16="http://schemas.microsoft.com/office/drawing/2014/main" id="{746A3391-B5DE-40CF-AC9F-51419CFD31E7}"/>
            </a:ext>
          </a:extLst>
        </xdr:cNvPr>
        <xdr:cNvCxnSpPr/>
      </xdr:nvCxnSpPr>
      <xdr:spPr>
        <a:xfrm>
          <a:off x="25234984" y="8879204"/>
          <a:ext cx="1019175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8692</xdr:colOff>
      <xdr:row>51</xdr:row>
      <xdr:rowOff>1910</xdr:rowOff>
    </xdr:from>
    <xdr:to>
      <xdr:col>42</xdr:col>
      <xdr:colOff>89531</xdr:colOff>
      <xdr:row>52</xdr:row>
      <xdr:rowOff>1</xdr:rowOff>
    </xdr:to>
    <xdr:cxnSp macro="">
      <xdr:nvCxnSpPr>
        <xdr:cNvPr id="425" name="Connector: Elbow 424">
          <a:extLst>
            <a:ext uri="{FF2B5EF4-FFF2-40B4-BE49-F238E27FC236}">
              <a16:creationId xmlns:a16="http://schemas.microsoft.com/office/drawing/2014/main" id="{B7C6E19A-20A5-484C-A858-ABBDECA3EE91}"/>
            </a:ext>
          </a:extLst>
        </xdr:cNvPr>
        <xdr:cNvCxnSpPr/>
      </xdr:nvCxnSpPr>
      <xdr:spPr>
        <a:xfrm rot="5400000" flipH="1" flipV="1">
          <a:off x="25094148" y="9503634"/>
          <a:ext cx="188591" cy="82744"/>
        </a:xfrm>
        <a:prstGeom prst="bentConnector3">
          <a:avLst>
            <a:gd name="adj1" fmla="val 255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508637</xdr:colOff>
      <xdr:row>50</xdr:row>
      <xdr:rowOff>182881</xdr:rowOff>
    </xdr:from>
    <xdr:to>
      <xdr:col>44</xdr:col>
      <xdr:colOff>2844</xdr:colOff>
      <xdr:row>52</xdr:row>
      <xdr:rowOff>2843</xdr:rowOff>
    </xdr:to>
    <xdr:cxnSp macro="">
      <xdr:nvCxnSpPr>
        <xdr:cNvPr id="426" name="Connector: Elbow 425">
          <a:extLst>
            <a:ext uri="{FF2B5EF4-FFF2-40B4-BE49-F238E27FC236}">
              <a16:creationId xmlns:a16="http://schemas.microsoft.com/office/drawing/2014/main" id="{CEC45ECD-3D14-46B7-BD81-51DF11CA88C8}"/>
            </a:ext>
          </a:extLst>
        </xdr:cNvPr>
        <xdr:cNvCxnSpPr/>
      </xdr:nvCxnSpPr>
      <xdr:spPr>
        <a:xfrm rot="16200000" flipV="1">
          <a:off x="26192799" y="9495474"/>
          <a:ext cx="202867" cy="90472"/>
        </a:xfrm>
        <a:prstGeom prst="bentConnector3">
          <a:avLst>
            <a:gd name="adj1" fmla="val 331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42</xdr:col>
      <xdr:colOff>87079</xdr:colOff>
      <xdr:row>51</xdr:row>
      <xdr:rowOff>1904</xdr:rowOff>
    </xdr:from>
    <xdr:to>
      <xdr:col>43</xdr:col>
      <xdr:colOff>506179</xdr:colOff>
      <xdr:row>51</xdr:row>
      <xdr:rowOff>3809</xdr:rowOff>
    </xdr:to>
    <xdr:cxnSp macro="">
      <xdr:nvCxnSpPr>
        <xdr:cNvPr id="427" name="Straight Connector 426">
          <a:extLst>
            <a:ext uri="{FF2B5EF4-FFF2-40B4-BE49-F238E27FC236}">
              <a16:creationId xmlns:a16="http://schemas.microsoft.com/office/drawing/2014/main" id="{D9824F34-A507-4420-8CDD-BB4A8CB1670F}"/>
            </a:ext>
          </a:extLst>
        </xdr:cNvPr>
        <xdr:cNvCxnSpPr/>
      </xdr:nvCxnSpPr>
      <xdr:spPr>
        <a:xfrm>
          <a:off x="25225459" y="9450704"/>
          <a:ext cx="1028700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9585</xdr:colOff>
      <xdr:row>47</xdr:row>
      <xdr:rowOff>191697</xdr:rowOff>
    </xdr:from>
    <xdr:to>
      <xdr:col>42</xdr:col>
      <xdr:colOff>90424</xdr:colOff>
      <xdr:row>48</xdr:row>
      <xdr:rowOff>189788</xdr:rowOff>
    </xdr:to>
    <xdr:cxnSp macro="">
      <xdr:nvCxnSpPr>
        <xdr:cNvPr id="428" name="Connector: Elbow 427">
          <a:extLst>
            <a:ext uri="{FF2B5EF4-FFF2-40B4-BE49-F238E27FC236}">
              <a16:creationId xmlns:a16="http://schemas.microsoft.com/office/drawing/2014/main" id="{6B50F768-1467-4F86-9D53-CA5A6AAAFF17}"/>
            </a:ext>
          </a:extLst>
        </xdr:cNvPr>
        <xdr:cNvCxnSpPr/>
      </xdr:nvCxnSpPr>
      <xdr:spPr>
        <a:xfrm rot="5400000" flipH="1" flipV="1">
          <a:off x="25095041" y="8931421"/>
          <a:ext cx="188591" cy="82744"/>
        </a:xfrm>
        <a:prstGeom prst="bentConnector3">
          <a:avLst>
            <a:gd name="adj1" fmla="val 255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4793</xdr:colOff>
      <xdr:row>44</xdr:row>
      <xdr:rowOff>191698</xdr:rowOff>
    </xdr:from>
    <xdr:to>
      <xdr:col>42</xdr:col>
      <xdr:colOff>85632</xdr:colOff>
      <xdr:row>45</xdr:row>
      <xdr:rowOff>189789</xdr:rowOff>
    </xdr:to>
    <xdr:cxnSp macro="">
      <xdr:nvCxnSpPr>
        <xdr:cNvPr id="429" name="Connector: Elbow 428">
          <a:extLst>
            <a:ext uri="{FF2B5EF4-FFF2-40B4-BE49-F238E27FC236}">
              <a16:creationId xmlns:a16="http://schemas.microsoft.com/office/drawing/2014/main" id="{8CA8DA54-0485-45F3-81D4-4923C9C16907}"/>
            </a:ext>
          </a:extLst>
        </xdr:cNvPr>
        <xdr:cNvCxnSpPr/>
      </xdr:nvCxnSpPr>
      <xdr:spPr>
        <a:xfrm rot="5400000" flipH="1" flipV="1">
          <a:off x="25089297" y="8360874"/>
          <a:ext cx="188591" cy="80839"/>
        </a:xfrm>
        <a:prstGeom prst="bentConnector3">
          <a:avLst>
            <a:gd name="adj1" fmla="val 2557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152400</xdr:colOff>
      <xdr:row>47</xdr:row>
      <xdr:rowOff>162636</xdr:rowOff>
    </xdr:from>
    <xdr:to>
      <xdr:col>45</xdr:col>
      <xdr:colOff>548640</xdr:colOff>
      <xdr:row>48</xdr:row>
      <xdr:rowOff>177876</xdr:rowOff>
    </xdr:to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0AEC7D8E-D45B-46C2-B092-F1203EEE4053}"/>
            </a:ext>
          </a:extLst>
        </xdr:cNvPr>
        <xdr:cNvSpPr txBox="1"/>
      </xdr:nvSpPr>
      <xdr:spPr>
        <a:xfrm>
          <a:off x="26489025" y="8851341"/>
          <a:ext cx="10001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43</xdr:col>
      <xdr:colOff>508637</xdr:colOff>
      <xdr:row>47</xdr:row>
      <xdr:rowOff>182881</xdr:rowOff>
    </xdr:from>
    <xdr:to>
      <xdr:col>44</xdr:col>
      <xdr:colOff>2844</xdr:colOff>
      <xdr:row>49</xdr:row>
      <xdr:rowOff>2843</xdr:rowOff>
    </xdr:to>
    <xdr:cxnSp macro="">
      <xdr:nvCxnSpPr>
        <xdr:cNvPr id="431" name="Connector: Elbow 430">
          <a:extLst>
            <a:ext uri="{FF2B5EF4-FFF2-40B4-BE49-F238E27FC236}">
              <a16:creationId xmlns:a16="http://schemas.microsoft.com/office/drawing/2014/main" id="{5B484E3D-9CBC-43FD-83BA-467107D1FF3C}"/>
            </a:ext>
          </a:extLst>
        </xdr:cNvPr>
        <xdr:cNvCxnSpPr/>
      </xdr:nvCxnSpPr>
      <xdr:spPr>
        <a:xfrm rot="16200000" flipV="1">
          <a:off x="26192799" y="8923974"/>
          <a:ext cx="202867" cy="90472"/>
        </a:xfrm>
        <a:prstGeom prst="bentConnector3">
          <a:avLst>
            <a:gd name="adj1" fmla="val 331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42</xdr:col>
      <xdr:colOff>87079</xdr:colOff>
      <xdr:row>48</xdr:row>
      <xdr:rowOff>1904</xdr:rowOff>
    </xdr:from>
    <xdr:ext cx="1024890" cy="1905"/>
    <xdr:cxnSp macro="">
      <xdr:nvCxnSpPr>
        <xdr:cNvPr id="432" name="Straight Connector 431">
          <a:extLst>
            <a:ext uri="{FF2B5EF4-FFF2-40B4-BE49-F238E27FC236}">
              <a16:creationId xmlns:a16="http://schemas.microsoft.com/office/drawing/2014/main" id="{E5533134-B1F7-4089-B9FB-A6774DCB5A47}"/>
            </a:ext>
          </a:extLst>
        </xdr:cNvPr>
        <xdr:cNvCxnSpPr/>
      </xdr:nvCxnSpPr>
      <xdr:spPr>
        <a:xfrm>
          <a:off x="25225459" y="8879204"/>
          <a:ext cx="1024890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oneCellAnchor>
  <xdr:oneCellAnchor>
    <xdr:from>
      <xdr:col>42</xdr:col>
      <xdr:colOff>94699</xdr:colOff>
      <xdr:row>45</xdr:row>
      <xdr:rowOff>1904</xdr:rowOff>
    </xdr:from>
    <xdr:ext cx="1024890" cy="1905"/>
    <xdr:cxnSp macro="">
      <xdr:nvCxnSpPr>
        <xdr:cNvPr id="433" name="Straight Connector 432">
          <a:extLst>
            <a:ext uri="{FF2B5EF4-FFF2-40B4-BE49-F238E27FC236}">
              <a16:creationId xmlns:a16="http://schemas.microsoft.com/office/drawing/2014/main" id="{8503FF24-A13D-424C-9F08-092CC4A2EC2D}"/>
            </a:ext>
          </a:extLst>
        </xdr:cNvPr>
        <xdr:cNvCxnSpPr/>
      </xdr:nvCxnSpPr>
      <xdr:spPr>
        <a:xfrm>
          <a:off x="25234984" y="8307704"/>
          <a:ext cx="1024890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oneCellAnchor>
  <xdr:twoCellAnchor>
    <xdr:from>
      <xdr:col>44</xdr:col>
      <xdr:colOff>152400</xdr:colOff>
      <xdr:row>44</xdr:row>
      <xdr:rowOff>162636</xdr:rowOff>
    </xdr:from>
    <xdr:to>
      <xdr:col>45</xdr:col>
      <xdr:colOff>548640</xdr:colOff>
      <xdr:row>45</xdr:row>
      <xdr:rowOff>177876</xdr:rowOff>
    </xdr:to>
    <xdr:sp macro="" textlink="">
      <xdr:nvSpPr>
        <xdr:cNvPr id="434" name="TextBox 433">
          <a:extLst>
            <a:ext uri="{FF2B5EF4-FFF2-40B4-BE49-F238E27FC236}">
              <a16:creationId xmlns:a16="http://schemas.microsoft.com/office/drawing/2014/main" id="{A1954309-6B40-4D15-AE4C-852E7ECD01F4}"/>
            </a:ext>
          </a:extLst>
        </xdr:cNvPr>
        <xdr:cNvSpPr txBox="1"/>
      </xdr:nvSpPr>
      <xdr:spPr>
        <a:xfrm>
          <a:off x="26489025" y="8279841"/>
          <a:ext cx="100012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43</xdr:col>
      <xdr:colOff>508637</xdr:colOff>
      <xdr:row>44</xdr:row>
      <xdr:rowOff>182881</xdr:rowOff>
    </xdr:from>
    <xdr:to>
      <xdr:col>44</xdr:col>
      <xdr:colOff>2844</xdr:colOff>
      <xdr:row>46</xdr:row>
      <xdr:rowOff>2843</xdr:rowOff>
    </xdr:to>
    <xdr:cxnSp macro="">
      <xdr:nvCxnSpPr>
        <xdr:cNvPr id="435" name="Connector: Elbow 434">
          <a:extLst>
            <a:ext uri="{FF2B5EF4-FFF2-40B4-BE49-F238E27FC236}">
              <a16:creationId xmlns:a16="http://schemas.microsoft.com/office/drawing/2014/main" id="{D3CF069A-A2E5-4FB1-9BF2-C509EA773FAB}"/>
            </a:ext>
          </a:extLst>
        </xdr:cNvPr>
        <xdr:cNvCxnSpPr/>
      </xdr:nvCxnSpPr>
      <xdr:spPr>
        <a:xfrm rot="16200000" flipV="1">
          <a:off x="26192799" y="8352474"/>
          <a:ext cx="202867" cy="90472"/>
        </a:xfrm>
        <a:prstGeom prst="bentConnector3">
          <a:avLst>
            <a:gd name="adj1" fmla="val 331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42</xdr:col>
      <xdr:colOff>87079</xdr:colOff>
      <xdr:row>45</xdr:row>
      <xdr:rowOff>1904</xdr:rowOff>
    </xdr:from>
    <xdr:ext cx="1024890" cy="1905"/>
    <xdr:cxnSp macro="">
      <xdr:nvCxnSpPr>
        <xdr:cNvPr id="436" name="Straight Connector 435">
          <a:extLst>
            <a:ext uri="{FF2B5EF4-FFF2-40B4-BE49-F238E27FC236}">
              <a16:creationId xmlns:a16="http://schemas.microsoft.com/office/drawing/2014/main" id="{CA4A16CE-D051-4764-92A7-F3B869D51817}"/>
            </a:ext>
          </a:extLst>
        </xdr:cNvPr>
        <xdr:cNvCxnSpPr/>
      </xdr:nvCxnSpPr>
      <xdr:spPr>
        <a:xfrm>
          <a:off x="25225459" y="8307704"/>
          <a:ext cx="1024890" cy="1905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oneCellAnchor>
  <xdr:twoCellAnchor>
    <xdr:from>
      <xdr:col>28</xdr:col>
      <xdr:colOff>142875</xdr:colOff>
      <xdr:row>76</xdr:row>
      <xdr:rowOff>133350</xdr:rowOff>
    </xdr:from>
    <xdr:to>
      <xdr:col>29</xdr:col>
      <xdr:colOff>525780</xdr:colOff>
      <xdr:row>77</xdr:row>
      <xdr:rowOff>154305</xdr:rowOff>
    </xdr:to>
    <xdr:sp macro="" textlink="">
      <xdr:nvSpPr>
        <xdr:cNvPr id="437" name="TextBox 436">
          <a:extLst>
            <a:ext uri="{FF2B5EF4-FFF2-40B4-BE49-F238E27FC236}">
              <a16:creationId xmlns:a16="http://schemas.microsoft.com/office/drawing/2014/main" id="{40587D38-7C9C-4ACA-A45A-4AA5114581F9}"/>
            </a:ext>
          </a:extLst>
        </xdr:cNvPr>
        <xdr:cNvSpPr txBox="1"/>
      </xdr:nvSpPr>
      <xdr:spPr>
        <a:xfrm>
          <a:off x="16876395" y="14302740"/>
          <a:ext cx="98298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28</xdr:col>
      <xdr:colOff>142875</xdr:colOff>
      <xdr:row>80</xdr:row>
      <xdr:rowOff>133350</xdr:rowOff>
    </xdr:from>
    <xdr:to>
      <xdr:col>29</xdr:col>
      <xdr:colOff>525780</xdr:colOff>
      <xdr:row>81</xdr:row>
      <xdr:rowOff>154305</xdr:rowOff>
    </xdr:to>
    <xdr:sp macro="" textlink="">
      <xdr:nvSpPr>
        <xdr:cNvPr id="438" name="TextBox 437">
          <a:extLst>
            <a:ext uri="{FF2B5EF4-FFF2-40B4-BE49-F238E27FC236}">
              <a16:creationId xmlns:a16="http://schemas.microsoft.com/office/drawing/2014/main" id="{EA9F70EF-7C57-4EBA-9C77-4B0C3230538D}"/>
            </a:ext>
          </a:extLst>
        </xdr:cNvPr>
        <xdr:cNvSpPr txBox="1"/>
      </xdr:nvSpPr>
      <xdr:spPr>
        <a:xfrm>
          <a:off x="16876395" y="15026640"/>
          <a:ext cx="982980" cy="2057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37</xdr:col>
      <xdr:colOff>457200</xdr:colOff>
      <xdr:row>78</xdr:row>
      <xdr:rowOff>144780</xdr:rowOff>
    </xdr:from>
    <xdr:to>
      <xdr:col>39</xdr:col>
      <xdr:colOff>224790</xdr:colOff>
      <xdr:row>79</xdr:row>
      <xdr:rowOff>177165</xdr:rowOff>
    </xdr:to>
    <xdr:sp macro="" textlink="">
      <xdr:nvSpPr>
        <xdr:cNvPr id="439" name="TextBox 438">
          <a:extLst>
            <a:ext uri="{FF2B5EF4-FFF2-40B4-BE49-F238E27FC236}">
              <a16:creationId xmlns:a16="http://schemas.microsoft.com/office/drawing/2014/main" id="{1D41E133-41CB-4BBF-94D0-0695DF5D4315}"/>
            </a:ext>
          </a:extLst>
        </xdr:cNvPr>
        <xdr:cNvSpPr txBox="1"/>
      </xdr:nvSpPr>
      <xdr:spPr>
        <a:xfrm>
          <a:off x="22593300" y="14678025"/>
          <a:ext cx="967740" cy="211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36</xdr:col>
      <xdr:colOff>9525</xdr:colOff>
      <xdr:row>79</xdr:row>
      <xdr:rowOff>123825</xdr:rowOff>
    </xdr:from>
    <xdr:to>
      <xdr:col>37</xdr:col>
      <xdr:colOff>183612</xdr:colOff>
      <xdr:row>80</xdr:row>
      <xdr:rowOff>161925</xdr:rowOff>
    </xdr:to>
    <xdr:sp macro="" textlink="">
      <xdr:nvSpPr>
        <xdr:cNvPr id="440" name="TextBox 439">
          <a:extLst>
            <a:ext uri="{FF2B5EF4-FFF2-40B4-BE49-F238E27FC236}">
              <a16:creationId xmlns:a16="http://schemas.microsoft.com/office/drawing/2014/main" id="{8FEAB095-8F25-4E0E-82D5-527D33B98B2C}"/>
            </a:ext>
          </a:extLst>
        </xdr:cNvPr>
        <xdr:cNvSpPr txBox="1"/>
      </xdr:nvSpPr>
      <xdr:spPr>
        <a:xfrm>
          <a:off x="21547455" y="14841855"/>
          <a:ext cx="770352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42</xdr:col>
      <xdr:colOff>0</xdr:colOff>
      <xdr:row>79</xdr:row>
      <xdr:rowOff>133350</xdr:rowOff>
    </xdr:from>
    <xdr:to>
      <xdr:col>43</xdr:col>
      <xdr:colOff>174087</xdr:colOff>
      <xdr:row>80</xdr:row>
      <xdr:rowOff>171450</xdr:rowOff>
    </xdr:to>
    <xdr:sp macro="" textlink="">
      <xdr:nvSpPr>
        <xdr:cNvPr id="441" name="TextBox 440">
          <a:extLst>
            <a:ext uri="{FF2B5EF4-FFF2-40B4-BE49-F238E27FC236}">
              <a16:creationId xmlns:a16="http://schemas.microsoft.com/office/drawing/2014/main" id="{30AEB045-E177-4C61-9067-0FDF6A5F61E3}"/>
            </a:ext>
          </a:extLst>
        </xdr:cNvPr>
        <xdr:cNvSpPr txBox="1"/>
      </xdr:nvSpPr>
      <xdr:spPr>
        <a:xfrm>
          <a:off x="25136475" y="14845665"/>
          <a:ext cx="770352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0x3FFE</a:t>
          </a:r>
          <a:endParaRPr lang="en-US">
            <a:effectLst/>
          </a:endParaRPr>
        </a:p>
      </xdr:txBody>
    </xdr:sp>
    <xdr:clientData/>
  </xdr:twoCellAnchor>
  <xdr:twoCellAnchor>
    <xdr:from>
      <xdr:col>40</xdr:col>
      <xdr:colOff>247650</xdr:colOff>
      <xdr:row>78</xdr:row>
      <xdr:rowOff>161925</xdr:rowOff>
    </xdr:from>
    <xdr:to>
      <xdr:col>41</xdr:col>
      <xdr:colOff>236220</xdr:colOff>
      <xdr:row>79</xdr:row>
      <xdr:rowOff>168275</xdr:rowOff>
    </xdr:to>
    <xdr:sp macro="" textlink="">
      <xdr:nvSpPr>
        <xdr:cNvPr id="442" name="TextBox 441">
          <a:extLst>
            <a:ext uri="{FF2B5EF4-FFF2-40B4-BE49-F238E27FC236}">
              <a16:creationId xmlns:a16="http://schemas.microsoft.com/office/drawing/2014/main" id="{55694B88-4C3C-4F9C-B239-A3F2DE84B17C}"/>
            </a:ext>
          </a:extLst>
        </xdr:cNvPr>
        <xdr:cNvSpPr txBox="1"/>
      </xdr:nvSpPr>
      <xdr:spPr>
        <a:xfrm>
          <a:off x="24180165" y="14698980"/>
          <a:ext cx="594360" cy="189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0x3FFF</a:t>
          </a:r>
          <a:endParaRPr lang="en-US">
            <a:effectLst/>
          </a:endParaRPr>
        </a:p>
      </xdr:txBody>
    </xdr:sp>
    <xdr:clientData/>
  </xdr:twoCellAnchor>
  <xdr:twoCellAnchor>
    <xdr:from>
      <xdr:col>43</xdr:col>
      <xdr:colOff>238125</xdr:colOff>
      <xdr:row>78</xdr:row>
      <xdr:rowOff>152400</xdr:rowOff>
    </xdr:from>
    <xdr:to>
      <xdr:col>44</xdr:col>
      <xdr:colOff>226695</xdr:colOff>
      <xdr:row>79</xdr:row>
      <xdr:rowOff>158750</xdr:rowOff>
    </xdr:to>
    <xdr:sp macro="" textlink="">
      <xdr:nvSpPr>
        <xdr:cNvPr id="443" name="TextBox 442">
          <a:extLst>
            <a:ext uri="{FF2B5EF4-FFF2-40B4-BE49-F238E27FC236}">
              <a16:creationId xmlns:a16="http://schemas.microsoft.com/office/drawing/2014/main" id="{CA2345BB-D00A-416A-8342-05C21972C804}"/>
            </a:ext>
          </a:extLst>
        </xdr:cNvPr>
        <xdr:cNvSpPr txBox="1"/>
      </xdr:nvSpPr>
      <xdr:spPr>
        <a:xfrm>
          <a:off x="25976580" y="14687550"/>
          <a:ext cx="586740" cy="1892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0x3FFF</a:t>
          </a:r>
          <a:endParaRPr lang="en-US">
            <a:effectLst/>
          </a:endParaRPr>
        </a:p>
      </xdr:txBody>
    </xdr:sp>
    <xdr:clientData/>
  </xdr:twoCellAnchor>
  <xdr:twoCellAnchor>
    <xdr:from>
      <xdr:col>37</xdr:col>
      <xdr:colOff>457200</xdr:colOff>
      <xdr:row>82</xdr:row>
      <xdr:rowOff>144780</xdr:rowOff>
    </xdr:from>
    <xdr:to>
      <xdr:col>39</xdr:col>
      <xdr:colOff>224790</xdr:colOff>
      <xdr:row>83</xdr:row>
      <xdr:rowOff>177165</xdr:rowOff>
    </xdr:to>
    <xdr:sp macro="" textlink="">
      <xdr:nvSpPr>
        <xdr:cNvPr id="444" name="TextBox 443">
          <a:extLst>
            <a:ext uri="{FF2B5EF4-FFF2-40B4-BE49-F238E27FC236}">
              <a16:creationId xmlns:a16="http://schemas.microsoft.com/office/drawing/2014/main" id="{92DBA488-58A4-484A-BED2-7822D1463F64}"/>
            </a:ext>
          </a:extLst>
        </xdr:cNvPr>
        <xdr:cNvSpPr txBox="1"/>
      </xdr:nvSpPr>
      <xdr:spPr>
        <a:xfrm>
          <a:off x="22593300" y="15401925"/>
          <a:ext cx="967740" cy="211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43</xdr:col>
      <xdr:colOff>266700</xdr:colOff>
      <xdr:row>83</xdr:row>
      <xdr:rowOff>0</xdr:rowOff>
    </xdr:from>
    <xdr:to>
      <xdr:col>44</xdr:col>
      <xdr:colOff>245745</xdr:colOff>
      <xdr:row>83</xdr:row>
      <xdr:rowOff>187325</xdr:rowOff>
    </xdr:to>
    <xdr:sp macro="" textlink="">
      <xdr:nvSpPr>
        <xdr:cNvPr id="445" name="TextBox 444">
          <a:extLst>
            <a:ext uri="{FF2B5EF4-FFF2-40B4-BE49-F238E27FC236}">
              <a16:creationId xmlns:a16="http://schemas.microsoft.com/office/drawing/2014/main" id="{A547EE54-30C4-4849-BF9F-75C634C89BCD}"/>
            </a:ext>
          </a:extLst>
        </xdr:cNvPr>
        <xdr:cNvSpPr txBox="1"/>
      </xdr:nvSpPr>
      <xdr:spPr>
        <a:xfrm>
          <a:off x="26003250" y="15440025"/>
          <a:ext cx="582930" cy="1873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0xFFFF</a:t>
          </a:r>
          <a:endParaRPr lang="en-US">
            <a:effectLst/>
          </a:endParaRPr>
        </a:p>
      </xdr:txBody>
    </xdr:sp>
    <xdr:clientData/>
  </xdr:twoCellAnchor>
  <xdr:twoCellAnchor>
    <xdr:from>
      <xdr:col>40</xdr:col>
      <xdr:colOff>281940</xdr:colOff>
      <xdr:row>83</xdr:row>
      <xdr:rowOff>11430</xdr:rowOff>
    </xdr:from>
    <xdr:to>
      <xdr:col>41</xdr:col>
      <xdr:colOff>264795</xdr:colOff>
      <xdr:row>84</xdr:row>
      <xdr:rowOff>635</xdr:rowOff>
    </xdr:to>
    <xdr:sp macro="" textlink="">
      <xdr:nvSpPr>
        <xdr:cNvPr id="446" name="TextBox 445">
          <a:extLst>
            <a:ext uri="{FF2B5EF4-FFF2-40B4-BE49-F238E27FC236}">
              <a16:creationId xmlns:a16="http://schemas.microsoft.com/office/drawing/2014/main" id="{443D1067-B1EB-4532-9C69-1ADCD522C4C4}"/>
            </a:ext>
          </a:extLst>
        </xdr:cNvPr>
        <xdr:cNvSpPr txBox="1"/>
      </xdr:nvSpPr>
      <xdr:spPr>
        <a:xfrm>
          <a:off x="24222075" y="15455265"/>
          <a:ext cx="579120" cy="1854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0xFFFF</a:t>
          </a:r>
          <a:endParaRPr lang="en-US">
            <a:effectLst/>
          </a:endParaRPr>
        </a:p>
      </xdr:txBody>
    </xdr:sp>
    <xdr:clientData/>
  </xdr:twoCellAnchor>
  <xdr:twoCellAnchor>
    <xdr:from>
      <xdr:col>36</xdr:col>
      <xdr:colOff>9525</xdr:colOff>
      <xdr:row>83</xdr:row>
      <xdr:rowOff>161925</xdr:rowOff>
    </xdr:from>
    <xdr:to>
      <xdr:col>37</xdr:col>
      <xdr:colOff>183612</xdr:colOff>
      <xdr:row>84</xdr:row>
      <xdr:rowOff>180813</xdr:rowOff>
    </xdr:to>
    <xdr:sp macro="" textlink="">
      <xdr:nvSpPr>
        <xdr:cNvPr id="447" name="TextBox 446">
          <a:extLst>
            <a:ext uri="{FF2B5EF4-FFF2-40B4-BE49-F238E27FC236}">
              <a16:creationId xmlns:a16="http://schemas.microsoft.com/office/drawing/2014/main" id="{2F2CC698-8052-4028-9C1C-756EC5BC41F1}"/>
            </a:ext>
          </a:extLst>
        </xdr:cNvPr>
        <xdr:cNvSpPr txBox="1"/>
      </xdr:nvSpPr>
      <xdr:spPr>
        <a:xfrm>
          <a:off x="21547455" y="15603855"/>
          <a:ext cx="770352" cy="21510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42</xdr:col>
      <xdr:colOff>19050</xdr:colOff>
      <xdr:row>83</xdr:row>
      <xdr:rowOff>171450</xdr:rowOff>
    </xdr:from>
    <xdr:to>
      <xdr:col>43</xdr:col>
      <xdr:colOff>193137</xdr:colOff>
      <xdr:row>84</xdr:row>
      <xdr:rowOff>190338</xdr:rowOff>
    </xdr:to>
    <xdr:sp macro="" textlink="">
      <xdr:nvSpPr>
        <xdr:cNvPr id="448" name="TextBox 447">
          <a:extLst>
            <a:ext uri="{FF2B5EF4-FFF2-40B4-BE49-F238E27FC236}">
              <a16:creationId xmlns:a16="http://schemas.microsoft.com/office/drawing/2014/main" id="{6277141E-D356-4CA1-BC7E-35CA00A4FE11}"/>
            </a:ext>
          </a:extLst>
        </xdr:cNvPr>
        <xdr:cNvSpPr txBox="1"/>
      </xdr:nvSpPr>
      <xdr:spPr>
        <a:xfrm>
          <a:off x="25151715" y="15607665"/>
          <a:ext cx="777972" cy="2227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0xFFFE</a:t>
          </a:r>
          <a:endParaRPr lang="en-US">
            <a:effectLst/>
          </a:endParaRPr>
        </a:p>
      </xdr:txBody>
    </xdr:sp>
    <xdr:clientData/>
  </xdr:twoCellAnchor>
  <xdr:twoCellAnchor>
    <xdr:from>
      <xdr:col>45</xdr:col>
      <xdr:colOff>142875</xdr:colOff>
      <xdr:row>74</xdr:row>
      <xdr:rowOff>152400</xdr:rowOff>
    </xdr:from>
    <xdr:to>
      <xdr:col>46</xdr:col>
      <xdr:colOff>506730</xdr:colOff>
      <xdr:row>76</xdr:row>
      <xdr:rowOff>0</xdr:rowOff>
    </xdr:to>
    <xdr:sp macro="" textlink="">
      <xdr:nvSpPr>
        <xdr:cNvPr id="449" name="TextBox 448">
          <a:extLst>
            <a:ext uri="{FF2B5EF4-FFF2-40B4-BE49-F238E27FC236}">
              <a16:creationId xmlns:a16="http://schemas.microsoft.com/office/drawing/2014/main" id="{97DB1C33-1218-48E4-A303-E2D33983C1B7}"/>
            </a:ext>
          </a:extLst>
        </xdr:cNvPr>
        <xdr:cNvSpPr txBox="1"/>
      </xdr:nvSpPr>
      <xdr:spPr>
        <a:xfrm>
          <a:off x="27077670" y="13963650"/>
          <a:ext cx="969645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  <xdr:twoCellAnchor>
    <xdr:from>
      <xdr:col>45</xdr:col>
      <xdr:colOff>133350</xdr:colOff>
      <xdr:row>78</xdr:row>
      <xdr:rowOff>142875</xdr:rowOff>
    </xdr:from>
    <xdr:to>
      <xdr:col>46</xdr:col>
      <xdr:colOff>497205</xdr:colOff>
      <xdr:row>79</xdr:row>
      <xdr:rowOff>171450</xdr:rowOff>
    </xdr:to>
    <xdr:sp macro="" textlink="">
      <xdr:nvSpPr>
        <xdr:cNvPr id="450" name="TextBox 449">
          <a:extLst>
            <a:ext uri="{FF2B5EF4-FFF2-40B4-BE49-F238E27FC236}">
              <a16:creationId xmlns:a16="http://schemas.microsoft.com/office/drawing/2014/main" id="{11176668-953C-4516-B092-565C1E1D41D5}"/>
            </a:ext>
          </a:extLst>
        </xdr:cNvPr>
        <xdr:cNvSpPr txBox="1"/>
      </xdr:nvSpPr>
      <xdr:spPr>
        <a:xfrm>
          <a:off x="27066240" y="14676120"/>
          <a:ext cx="967740" cy="20764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Actual</a:t>
          </a:r>
          <a:r>
            <a:rPr lang="en-US" sz="1100" baseline="0"/>
            <a:t> Value</a:t>
          </a:r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193731</xdr:colOff>
      <xdr:row>14</xdr:row>
      <xdr:rowOff>44715</xdr:rowOff>
    </xdr:from>
    <xdr:to>
      <xdr:col>26</xdr:col>
      <xdr:colOff>269068</xdr:colOff>
      <xdr:row>51</xdr:row>
      <xdr:rowOff>23333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07734C-8258-4E62-99DB-0013FB04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6612" y="2347935"/>
          <a:ext cx="8814659" cy="60380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68580</xdr:colOff>
      <xdr:row>26</xdr:row>
      <xdr:rowOff>7620</xdr:rowOff>
    </xdr:from>
    <xdr:to>
      <xdr:col>0</xdr:col>
      <xdr:colOff>587412</xdr:colOff>
      <xdr:row>27</xdr:row>
      <xdr:rowOff>154391</xdr:rowOff>
    </xdr:to>
    <xdr:sp macro="" textlink="">
      <xdr:nvSpPr>
        <xdr:cNvPr id="2" name="Right Arrow 27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/>
      </xdr:nvSpPr>
      <xdr:spPr>
        <a:xfrm rot="5400000">
          <a:off x="137135" y="4726965"/>
          <a:ext cx="330921" cy="468032"/>
        </a:xfrm>
        <a:prstGeom prst="rightArrow">
          <a:avLst/>
        </a:prstGeom>
        <a:solidFill>
          <a:schemeClr val="accent6">
            <a:lumMod val="20000"/>
            <a:lumOff val="80000"/>
          </a:schemeClr>
        </a:solidFill>
        <a:ln w="28575">
          <a:solidFill>
            <a:srgbClr val="008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18</xdr:col>
      <xdr:colOff>282576</xdr:colOff>
      <xdr:row>5</xdr:row>
      <xdr:rowOff>131534</xdr:rowOff>
    </xdr:from>
    <xdr:to>
      <xdr:col>18</xdr:col>
      <xdr:colOff>592141</xdr:colOff>
      <xdr:row>23</xdr:row>
      <xdr:rowOff>4743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/>
      </xdr:nvSpPr>
      <xdr:spPr>
        <a:xfrm rot="16200000">
          <a:off x="7917554" y="2491456"/>
          <a:ext cx="3187909" cy="3095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GB" sz="1100" b="0">
              <a:solidFill>
                <a:srgbClr val="0000FF"/>
              </a:solidFill>
              <a:latin typeface="Bosch Office Sans" pitchFamily="2" charset="0"/>
            </a:rPr>
            <a:t>Step</a:t>
          </a:r>
          <a:r>
            <a:rPr lang="en-GB" sz="1100" b="0" baseline="0">
              <a:solidFill>
                <a:srgbClr val="0000FF"/>
              </a:solidFill>
              <a:latin typeface="Bosch Office Sans" pitchFamily="2" charset="0"/>
            </a:rPr>
            <a:t> 3: 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Think </a:t>
          </a:r>
          <a:r>
            <a:rPr lang="en-GB" sz="1100" b="0" u="sng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behaviours</a:t>
          </a:r>
          <a:r>
            <a:rPr lang="en-GB" sz="1100" b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of</a:t>
          </a:r>
          <a:r>
            <a:rPr lang="en-GB" sz="1100" b="0" baseline="0">
              <a:solidFill>
                <a:srgbClr val="0000FF"/>
              </a:solidFill>
              <a:effectLst/>
              <a:latin typeface="Bosch Office Sans" pitchFamily="2" charset="0"/>
              <a:ea typeface="+mn-ea"/>
              <a:cs typeface="+mn-cs"/>
            </a:rPr>
            <a:t> this structure.</a:t>
          </a:r>
          <a:endParaRPr lang="en-GB" sz="1100" b="0">
            <a:solidFill>
              <a:srgbClr val="0000FF"/>
            </a:solidFill>
            <a:effectLst/>
            <a:latin typeface="Bosch Office Sans" pitchFamily="2" charset="0"/>
          </a:endParaRPr>
        </a:p>
      </xdr:txBody>
    </xdr:sp>
    <xdr:clientData/>
  </xdr:twoCellAnchor>
  <xdr:twoCellAnchor>
    <xdr:from>
      <xdr:col>18</xdr:col>
      <xdr:colOff>149225</xdr:colOff>
      <xdr:row>2</xdr:row>
      <xdr:rowOff>120650</xdr:rowOff>
    </xdr:from>
    <xdr:to>
      <xdr:col>18</xdr:col>
      <xdr:colOff>442595</xdr:colOff>
      <xdr:row>5</xdr:row>
      <xdr:rowOff>142875</xdr:rowOff>
    </xdr:to>
    <xdr:sp macro="" textlink="">
      <xdr:nvSpPr>
        <xdr:cNvPr id="14" name="Right Arrow 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/>
      </xdr:nvSpPr>
      <xdr:spPr>
        <a:xfrm>
          <a:off x="9223375" y="488950"/>
          <a:ext cx="293370" cy="574675"/>
        </a:xfrm>
        <a:prstGeom prst="rightArrow">
          <a:avLst/>
        </a:prstGeom>
        <a:solidFill>
          <a:schemeClr val="accent1">
            <a:lumMod val="20000"/>
            <a:lumOff val="80000"/>
          </a:schemeClr>
        </a:solidFill>
        <a:ln w="28575">
          <a:solidFill>
            <a:srgbClr val="0000FF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292100</xdr:colOff>
      <xdr:row>49</xdr:row>
      <xdr:rowOff>82550</xdr:rowOff>
    </xdr:from>
    <xdr:to>
      <xdr:col>6</xdr:col>
      <xdr:colOff>188979</xdr:colOff>
      <xdr:row>65</xdr:row>
      <xdr:rowOff>62831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pSpPr/>
      </xdr:nvGrpSpPr>
      <xdr:grpSpPr>
        <a:xfrm>
          <a:off x="828720" y="9269480"/>
          <a:ext cx="2901949" cy="2899492"/>
          <a:chOff x="1648740" y="10354236"/>
          <a:chExt cx="2828922" cy="2868703"/>
        </a:xfrm>
      </xdr:grpSpPr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GrpSpPr/>
        </xdr:nvGrpSpPr>
        <xdr:grpSpPr>
          <a:xfrm>
            <a:off x="1781736" y="10410267"/>
            <a:ext cx="2695926" cy="2702515"/>
            <a:chOff x="1652868" y="6112734"/>
            <a:chExt cx="2695926" cy="2744742"/>
          </a:xfrm>
        </xdr:grpSpPr>
        <xdr:sp macro="" textlink="">
          <xdr:nvSpPr>
            <xdr:cNvPr id="21" name="Flowchart: Process 20">
              <a:extLst>
                <a:ext uri="{FF2B5EF4-FFF2-40B4-BE49-F238E27FC236}">
                  <a16:creationId xmlns:a16="http://schemas.microsoft.com/office/drawing/2014/main" id="{00000000-0008-0000-0200-000015000000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ECU Mode</a:t>
              </a:r>
            </a:p>
            <a:p>
              <a:pPr algn="l"/>
              <a:r>
                <a:rPr lang="en-GB" sz="1050" b="0" baseline="0"/>
                <a:t>Indicate ECU mode</a:t>
              </a:r>
            </a:p>
          </xdr:txBody>
        </xdr:sp>
        <xdr:sp macro="" textlink="">
          <xdr:nvSpPr>
            <xdr:cNvPr id="22" name="TextBox 21">
              <a:extLst>
                <a:ext uri="{FF2B5EF4-FFF2-40B4-BE49-F238E27FC236}">
                  <a16:creationId xmlns:a16="http://schemas.microsoft.com/office/drawing/2014/main" id="{00000000-0008-0000-0200-000016000000}"/>
                </a:ext>
              </a:extLst>
            </xdr:cNvPr>
            <xdr:cNvSpPr txBox="1"/>
          </xdr:nvSpPr>
          <xdr:spPr>
            <a:xfrm rot="5400000">
              <a:off x="1157343" y="7578144"/>
              <a:ext cx="1277359" cy="28631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IGN ON + No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fault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23" name="Right Arrow 22">
              <a:extLst>
                <a:ext uri="{FF2B5EF4-FFF2-40B4-BE49-F238E27FC236}">
                  <a16:creationId xmlns:a16="http://schemas.microsoft.com/office/drawing/2014/main" id="{00000000-0008-0000-0200-000017000000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4" name="TextBox 23">
              <a:extLst>
                <a:ext uri="{FF2B5EF4-FFF2-40B4-BE49-F238E27FC236}">
                  <a16:creationId xmlns:a16="http://schemas.microsoft.com/office/drawing/2014/main" id="{00000000-0008-0000-0200-000018000000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[&gt;6.8] V</a:t>
              </a:r>
            </a:p>
          </xdr:txBody>
        </xdr:sp>
        <xdr:sp macro="" textlink="">
          <xdr:nvSpPr>
            <xdr:cNvPr id="25" name="Right Arrow 24">
              <a:extLst>
                <a:ext uri="{FF2B5EF4-FFF2-40B4-BE49-F238E27FC236}">
                  <a16:creationId xmlns:a16="http://schemas.microsoft.com/office/drawing/2014/main" id="{00000000-0008-0000-0200-000019000000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6" name="TextBox 25">
              <a:extLst>
                <a:ext uri="{FF2B5EF4-FFF2-40B4-BE49-F238E27FC236}">
                  <a16:creationId xmlns:a16="http://schemas.microsoft.com/office/drawing/2014/main" id="{00000000-0008-0000-0200-00001A000000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PS Diag</a:t>
              </a:r>
            </a:p>
          </xdr:txBody>
        </xdr:sp>
        <xdr:sp macro="" textlink="">
          <xdr:nvSpPr>
            <xdr:cNvPr id="27" name="Right Arrow 26">
              <a:extLst>
                <a:ext uri="{FF2B5EF4-FFF2-40B4-BE49-F238E27FC236}">
                  <a16:creationId xmlns:a16="http://schemas.microsoft.com/office/drawing/2014/main" id="{00000000-0008-0000-0200-00001B000000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28" name="Right Arrow 27">
              <a:extLst>
                <a:ext uri="{FF2B5EF4-FFF2-40B4-BE49-F238E27FC236}">
                  <a16:creationId xmlns:a16="http://schemas.microsoft.com/office/drawing/2014/main" id="{00000000-0008-0000-0200-00001C000000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18" name="Right Arrow 17">
            <a:extLst>
              <a:ext uri="{FF2B5EF4-FFF2-40B4-BE49-F238E27FC236}">
                <a16:creationId xmlns:a16="http://schemas.microsoft.com/office/drawing/2014/main" id="{00000000-0008-0000-0200-000012000000}"/>
              </a:ext>
            </a:extLst>
          </xdr:cNvPr>
          <xdr:cNvSpPr/>
        </xdr:nvSpPr>
        <xdr:spPr>
          <a:xfrm rot="2524382">
            <a:off x="1648740" y="10590780"/>
            <a:ext cx="718137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0000000-0008-0000-0200-000013000000}"/>
              </a:ext>
            </a:extLst>
          </xdr:cNvPr>
          <xdr:cNvSpPr txBox="1"/>
        </xdr:nvSpPr>
        <xdr:spPr>
          <a:xfrm>
            <a:off x="1815353" y="10354236"/>
            <a:ext cx="784004" cy="4594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Abnormal voltage</a:t>
            </a:r>
          </a:p>
        </xdr:txBody>
      </xdr:sp>
      <xdr:sp macro="" textlink="">
        <xdr:nvSpPr>
          <xdr:cNvPr id="20" name="TextBox 19">
            <a:extLst>
              <a:ext uri="{FF2B5EF4-FFF2-40B4-BE49-F238E27FC236}">
                <a16:creationId xmlns:a16="http://schemas.microsoft.com/office/drawing/2014/main" id="{00000000-0008-0000-0200-000014000000}"/>
              </a:ext>
            </a:extLst>
          </xdr:cNvPr>
          <xdr:cNvSpPr txBox="1"/>
        </xdr:nvSpPr>
        <xdr:spPr>
          <a:xfrm>
            <a:off x="3485029" y="12741087"/>
            <a:ext cx="952501" cy="4818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ECU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mode isn't indicated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20</xdr:col>
      <xdr:colOff>603250</xdr:colOff>
      <xdr:row>86</xdr:row>
      <xdr:rowOff>165100</xdr:rowOff>
    </xdr:from>
    <xdr:to>
      <xdr:col>21</xdr:col>
      <xdr:colOff>0</xdr:colOff>
      <xdr:row>88</xdr:row>
      <xdr:rowOff>12700</xdr:rowOff>
    </xdr:to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200-000080000000}"/>
            </a:ext>
          </a:extLst>
        </xdr:cNvPr>
        <xdr:cNvSpPr txBox="1"/>
      </xdr:nvSpPr>
      <xdr:spPr>
        <a:xfrm>
          <a:off x="10896600" y="11906250"/>
          <a:ext cx="666750" cy="234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="1"/>
            <a:t>Volage</a:t>
          </a:r>
        </a:p>
      </xdr:txBody>
    </xdr:sp>
    <xdr:clientData/>
  </xdr:twoCellAnchor>
  <xdr:twoCellAnchor>
    <xdr:from>
      <xdr:col>4</xdr:col>
      <xdr:colOff>601973</xdr:colOff>
      <xdr:row>84</xdr:row>
      <xdr:rowOff>51666</xdr:rowOff>
    </xdr:from>
    <xdr:to>
      <xdr:col>5</xdr:col>
      <xdr:colOff>386869</xdr:colOff>
      <xdr:row>85</xdr:row>
      <xdr:rowOff>164543</xdr:rowOff>
    </xdr:to>
    <xdr:sp macro="" textlink="">
      <xdr:nvSpPr>
        <xdr:cNvPr id="271" name="Right Arrow 270">
          <a:extLst>
            <a:ext uri="{FF2B5EF4-FFF2-40B4-BE49-F238E27FC236}">
              <a16:creationId xmlns:a16="http://schemas.microsoft.com/office/drawing/2014/main" id="{00000000-0008-0000-0200-00000F010000}"/>
            </a:ext>
          </a:extLst>
        </xdr:cNvPr>
        <xdr:cNvSpPr/>
      </xdr:nvSpPr>
      <xdr:spPr>
        <a:xfrm rot="5400000">
          <a:off x="3019257" y="15852532"/>
          <a:ext cx="297027" cy="394496"/>
        </a:xfrm>
        <a:prstGeom prst="rightArrow">
          <a:avLst/>
        </a:prstGeom>
        <a:solidFill>
          <a:schemeClr val="accent2">
            <a:lumMod val="20000"/>
            <a:lumOff val="80000"/>
          </a:schemeClr>
        </a:solidFill>
        <a:ln w="28575">
          <a:solidFill>
            <a:srgbClr val="FF0000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</xdr:col>
      <xdr:colOff>146050</xdr:colOff>
      <xdr:row>67</xdr:row>
      <xdr:rowOff>101600</xdr:rowOff>
    </xdr:from>
    <xdr:to>
      <xdr:col>6</xdr:col>
      <xdr:colOff>39773</xdr:colOff>
      <xdr:row>84</xdr:row>
      <xdr:rowOff>179244</xdr:rowOff>
    </xdr:to>
    <xdr:grpSp>
      <xdr:nvGrpSpPr>
        <xdr:cNvPr id="308" name="Group 307">
          <a:extLst>
            <a:ext uri="{FF2B5EF4-FFF2-40B4-BE49-F238E27FC236}">
              <a16:creationId xmlns:a16="http://schemas.microsoft.com/office/drawing/2014/main" id="{00000000-0008-0000-0200-000034010000}"/>
            </a:ext>
          </a:extLst>
        </xdr:cNvPr>
        <xdr:cNvGrpSpPr/>
      </xdr:nvGrpSpPr>
      <xdr:grpSpPr>
        <a:xfrm>
          <a:off x="682670" y="12572642"/>
          <a:ext cx="2898793" cy="3179306"/>
          <a:chOff x="1022350" y="13125450"/>
          <a:chExt cx="2941723" cy="3220894"/>
        </a:xfrm>
      </xdr:grpSpPr>
      <xdr:sp macro="" textlink="">
        <xdr:nvSpPr>
          <xdr:cNvPr id="265" name="Flowchart: Process 264">
            <a:extLst>
              <a:ext uri="{FF2B5EF4-FFF2-40B4-BE49-F238E27FC236}">
                <a16:creationId xmlns:a16="http://schemas.microsoft.com/office/drawing/2014/main" id="{00000000-0008-0000-0200-000009010000}"/>
              </a:ext>
            </a:extLst>
          </xdr:cNvPr>
          <xdr:cNvSpPr/>
        </xdr:nvSpPr>
        <xdr:spPr>
          <a:xfrm>
            <a:off x="1975065" y="13966154"/>
            <a:ext cx="1643551" cy="178465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DEM</a:t>
            </a:r>
          </a:p>
          <a:p>
            <a:pPr algn="l"/>
            <a:r>
              <a:rPr lang="en-GB" sz="1050" b="0" baseline="0"/>
              <a:t>Indicate fault information</a:t>
            </a:r>
          </a:p>
        </xdr:txBody>
      </xdr:sp>
      <xdr:sp macro="" textlink="">
        <xdr:nvSpPr>
          <xdr:cNvPr id="266" name="TextBox 265">
            <a:extLst>
              <a:ext uri="{FF2B5EF4-FFF2-40B4-BE49-F238E27FC236}">
                <a16:creationId xmlns:a16="http://schemas.microsoft.com/office/drawing/2014/main" id="{00000000-0008-0000-0200-00000A010000}"/>
              </a:ext>
            </a:extLst>
          </xdr:cNvPr>
          <xdr:cNvSpPr txBox="1"/>
        </xdr:nvSpPr>
        <xdr:spPr>
          <a:xfrm rot="5400000">
            <a:off x="1199222" y="14795857"/>
            <a:ext cx="705890" cy="80470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 qualify</a:t>
            </a:r>
          </a:p>
        </xdr:txBody>
      </xdr:sp>
      <xdr:sp macro="" textlink="">
        <xdr:nvSpPr>
          <xdr:cNvPr id="267" name="Right Arrow 266">
            <a:extLst>
              <a:ext uri="{FF2B5EF4-FFF2-40B4-BE49-F238E27FC236}">
                <a16:creationId xmlns:a16="http://schemas.microsoft.com/office/drawing/2014/main" id="{00000000-0008-0000-0200-00000B010000}"/>
              </a:ext>
            </a:extLst>
          </xdr:cNvPr>
          <xdr:cNvSpPr/>
        </xdr:nvSpPr>
        <xdr:spPr>
          <a:xfrm rot="5400000">
            <a:off x="2358532" y="13430647"/>
            <a:ext cx="297027" cy="466482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68" name="Right Arrow 267">
            <a:extLst>
              <a:ext uri="{FF2B5EF4-FFF2-40B4-BE49-F238E27FC236}">
                <a16:creationId xmlns:a16="http://schemas.microsoft.com/office/drawing/2014/main" id="{00000000-0008-0000-0200-00000C010000}"/>
              </a:ext>
            </a:extLst>
          </xdr:cNvPr>
          <xdr:cNvSpPr/>
        </xdr:nvSpPr>
        <xdr:spPr>
          <a:xfrm rot="5400000">
            <a:off x="2343791" y="15852306"/>
            <a:ext cx="297027" cy="402306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69" name="TextBox 268">
            <a:extLst>
              <a:ext uri="{FF2B5EF4-FFF2-40B4-BE49-F238E27FC236}">
                <a16:creationId xmlns:a16="http://schemas.microsoft.com/office/drawing/2014/main" id="{00000000-0008-0000-0200-00000D010000}"/>
              </a:ext>
            </a:extLst>
          </xdr:cNvPr>
          <xdr:cNvSpPr txBox="1"/>
        </xdr:nvSpPr>
        <xdr:spPr>
          <a:xfrm>
            <a:off x="1404036" y="15844560"/>
            <a:ext cx="921545" cy="50178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 trace, PS Diag </a:t>
            </a:r>
          </a:p>
        </xdr:txBody>
      </xdr:sp>
      <xdr:sp macro="" textlink="">
        <xdr:nvSpPr>
          <xdr:cNvPr id="270" name="Right Arrow 269">
            <a:extLst>
              <a:ext uri="{FF2B5EF4-FFF2-40B4-BE49-F238E27FC236}">
                <a16:creationId xmlns:a16="http://schemas.microsoft.com/office/drawing/2014/main" id="{00000000-0008-0000-0200-00000E010000}"/>
              </a:ext>
            </a:extLst>
          </xdr:cNvPr>
          <xdr:cNvSpPr/>
        </xdr:nvSpPr>
        <xdr:spPr>
          <a:xfrm>
            <a:off x="1414352" y="14443743"/>
            <a:ext cx="485144" cy="305992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72" name="TextBox 271">
            <a:extLst>
              <a:ext uri="{FF2B5EF4-FFF2-40B4-BE49-F238E27FC236}">
                <a16:creationId xmlns:a16="http://schemas.microsoft.com/office/drawing/2014/main" id="{00000000-0008-0000-0200-000010010000}"/>
              </a:ext>
            </a:extLst>
          </xdr:cNvPr>
          <xdr:cNvSpPr txBox="1"/>
        </xdr:nvSpPr>
        <xdr:spPr>
          <a:xfrm>
            <a:off x="2702696" y="13405720"/>
            <a:ext cx="1110153" cy="33610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DEM condition</a:t>
            </a:r>
            <a:endParaRPr lang="en-GB" sz="1000" b="0" baseline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73" name="TextBox 272">
            <a:extLst>
              <a:ext uri="{FF2B5EF4-FFF2-40B4-BE49-F238E27FC236}">
                <a16:creationId xmlns:a16="http://schemas.microsoft.com/office/drawing/2014/main" id="{00000000-0008-0000-0200-000011010000}"/>
              </a:ext>
            </a:extLst>
          </xdr:cNvPr>
          <xdr:cNvSpPr txBox="1"/>
        </xdr:nvSpPr>
        <xdr:spPr>
          <a:xfrm>
            <a:off x="2897822" y="15870891"/>
            <a:ext cx="1066251" cy="46263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fault recorded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74" name="Right Arrow 273">
            <a:extLst>
              <a:ext uri="{FF2B5EF4-FFF2-40B4-BE49-F238E27FC236}">
                <a16:creationId xmlns:a16="http://schemas.microsoft.com/office/drawing/2014/main" id="{00000000-0008-0000-0200-000012010000}"/>
              </a:ext>
            </a:extLst>
          </xdr:cNvPr>
          <xdr:cNvSpPr/>
        </xdr:nvSpPr>
        <xdr:spPr>
          <a:xfrm rot="2524382">
            <a:off x="1509931" y="13629986"/>
            <a:ext cx="482655" cy="295218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75" name="TextBox 274">
            <a:extLst>
              <a:ext uri="{FF2B5EF4-FFF2-40B4-BE49-F238E27FC236}">
                <a16:creationId xmlns:a16="http://schemas.microsoft.com/office/drawing/2014/main" id="{00000000-0008-0000-0200-000013010000}"/>
              </a:ext>
            </a:extLst>
          </xdr:cNvPr>
          <xdr:cNvSpPr txBox="1"/>
        </xdr:nvSpPr>
        <xdr:spPr>
          <a:xfrm>
            <a:off x="1022350" y="13125450"/>
            <a:ext cx="1254789" cy="46849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Power down, Mazda plant mode</a:t>
            </a:r>
          </a:p>
        </xdr:txBody>
      </xdr:sp>
    </xdr:grpSp>
    <xdr:clientData/>
  </xdr:twoCellAnchor>
  <xdr:twoCellAnchor>
    <xdr:from>
      <xdr:col>1</xdr:col>
      <xdr:colOff>209550</xdr:colOff>
      <xdr:row>109</xdr:row>
      <xdr:rowOff>95252</xdr:rowOff>
    </xdr:from>
    <xdr:to>
      <xdr:col>7</xdr:col>
      <xdr:colOff>80492</xdr:colOff>
      <xdr:row>125</xdr:row>
      <xdr:rowOff>139703</xdr:rowOff>
    </xdr:to>
    <xdr:grpSp>
      <xdr:nvGrpSpPr>
        <xdr:cNvPr id="276" name="Group 275">
          <a:extLst>
            <a:ext uri="{FF2B5EF4-FFF2-40B4-BE49-F238E27FC236}">
              <a16:creationId xmlns:a16="http://schemas.microsoft.com/office/drawing/2014/main" id="{00000000-0008-0000-0200-000014010000}"/>
            </a:ext>
          </a:extLst>
        </xdr:cNvPr>
        <xdr:cNvGrpSpPr/>
      </xdr:nvGrpSpPr>
      <xdr:grpSpPr>
        <a:xfrm>
          <a:off x="746170" y="20239956"/>
          <a:ext cx="3477026" cy="3146113"/>
          <a:chOff x="1009293" y="13178335"/>
          <a:chExt cx="3590000" cy="2560955"/>
        </a:xfrm>
      </xdr:grpSpPr>
      <xdr:sp macro="" textlink="">
        <xdr:nvSpPr>
          <xdr:cNvPr id="277" name="Flowchart: Process 276">
            <a:extLst>
              <a:ext uri="{FF2B5EF4-FFF2-40B4-BE49-F238E27FC236}">
                <a16:creationId xmlns:a16="http://schemas.microsoft.com/office/drawing/2014/main" id="{00000000-0008-0000-0200-000015010000}"/>
              </a:ext>
            </a:extLst>
          </xdr:cNvPr>
          <xdr:cNvSpPr/>
        </xdr:nvSpPr>
        <xdr:spPr>
          <a:xfrm>
            <a:off x="1971636" y="13842699"/>
            <a:ext cx="1479789" cy="122780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EOL</a:t>
            </a:r>
          </a:p>
          <a:p>
            <a:pPr rtl="0" eaLnBrk="0" fontAlgn="base" latinLnBrk="0" hangingPunct="0"/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Indicate configure</a:t>
            </a:r>
            <a:r>
              <a:rPr lang="en-US" sz="110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 status</a:t>
            </a:r>
            <a:endParaRPr lang="en-US" sz="1050">
              <a:effectLst/>
            </a:endParaRPr>
          </a:p>
        </xdr:txBody>
      </xdr:sp>
      <xdr:sp macro="" textlink="">
        <xdr:nvSpPr>
          <xdr:cNvPr id="278" name="TextBox 277">
            <a:extLst>
              <a:ext uri="{FF2B5EF4-FFF2-40B4-BE49-F238E27FC236}">
                <a16:creationId xmlns:a16="http://schemas.microsoft.com/office/drawing/2014/main" id="{00000000-0008-0000-0200-000016010000}"/>
              </a:ext>
            </a:extLst>
          </xdr:cNvPr>
          <xdr:cNvSpPr txBox="1"/>
        </xdr:nvSpPr>
        <xdr:spPr>
          <a:xfrm rot="5400000">
            <a:off x="1186286" y="14665116"/>
            <a:ext cx="757015" cy="4151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IGN on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+ no fault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79" name="Right Arrow 278">
            <a:extLst>
              <a:ext uri="{FF2B5EF4-FFF2-40B4-BE49-F238E27FC236}">
                <a16:creationId xmlns:a16="http://schemas.microsoft.com/office/drawing/2014/main" id="{00000000-0008-0000-0200-000017010000}"/>
              </a:ext>
            </a:extLst>
          </xdr:cNvPr>
          <xdr:cNvSpPr/>
        </xdr:nvSpPr>
        <xdr:spPr>
          <a:xfrm rot="5400000">
            <a:off x="2264000" y="13415470"/>
            <a:ext cx="438838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80" name="Right Arrow 279">
            <a:extLst>
              <a:ext uri="{FF2B5EF4-FFF2-40B4-BE49-F238E27FC236}">
                <a16:creationId xmlns:a16="http://schemas.microsoft.com/office/drawing/2014/main" id="{00000000-0008-0000-0200-000018010000}"/>
              </a:ext>
            </a:extLst>
          </xdr:cNvPr>
          <xdr:cNvSpPr/>
        </xdr:nvSpPr>
        <xdr:spPr>
          <a:xfrm rot="5400000">
            <a:off x="2105567" y="15320886"/>
            <a:ext cx="378465" cy="285750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81" name="TextBox 280">
            <a:extLst>
              <a:ext uri="{FF2B5EF4-FFF2-40B4-BE49-F238E27FC236}">
                <a16:creationId xmlns:a16="http://schemas.microsoft.com/office/drawing/2014/main" id="{00000000-0008-0000-0200-000019010000}"/>
              </a:ext>
            </a:extLst>
          </xdr:cNvPr>
          <xdr:cNvSpPr txBox="1"/>
        </xdr:nvSpPr>
        <xdr:spPr>
          <a:xfrm>
            <a:off x="1247848" y="15267242"/>
            <a:ext cx="886557" cy="4720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PS Diag</a:t>
            </a:r>
          </a:p>
        </xdr:txBody>
      </xdr:sp>
      <xdr:sp macro="" textlink="">
        <xdr:nvSpPr>
          <xdr:cNvPr id="282" name="Right Arrow 281">
            <a:extLst>
              <a:ext uri="{FF2B5EF4-FFF2-40B4-BE49-F238E27FC236}">
                <a16:creationId xmlns:a16="http://schemas.microsoft.com/office/drawing/2014/main" id="{00000000-0008-0000-0200-00001A010000}"/>
              </a:ext>
            </a:extLst>
          </xdr:cNvPr>
          <xdr:cNvSpPr/>
        </xdr:nvSpPr>
        <xdr:spPr>
          <a:xfrm>
            <a:off x="1432211" y="14291986"/>
            <a:ext cx="466725" cy="287859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83" name="Right Arrow 282">
            <a:extLst>
              <a:ext uri="{FF2B5EF4-FFF2-40B4-BE49-F238E27FC236}">
                <a16:creationId xmlns:a16="http://schemas.microsoft.com/office/drawing/2014/main" id="{00000000-0008-0000-0200-00001B010000}"/>
              </a:ext>
            </a:extLst>
          </xdr:cNvPr>
          <xdr:cNvSpPr/>
        </xdr:nvSpPr>
        <xdr:spPr>
          <a:xfrm rot="5400000">
            <a:off x="2759062" y="15317425"/>
            <a:ext cx="371118" cy="285750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84" name="TextBox 283">
            <a:extLst>
              <a:ext uri="{FF2B5EF4-FFF2-40B4-BE49-F238E27FC236}">
                <a16:creationId xmlns:a16="http://schemas.microsoft.com/office/drawing/2014/main" id="{00000000-0008-0000-0200-00001C010000}"/>
              </a:ext>
            </a:extLst>
          </xdr:cNvPr>
          <xdr:cNvSpPr txBox="1"/>
        </xdr:nvSpPr>
        <xdr:spPr>
          <a:xfrm>
            <a:off x="2573908" y="13375640"/>
            <a:ext cx="1323021" cy="19588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 b="1">
                <a:effectLst/>
              </a:rPr>
              <a:t>EOL Static bit</a:t>
            </a:r>
            <a:r>
              <a:rPr lang="en-US" sz="1000">
                <a:effectLst/>
              </a:rPr>
              <a:t>	</a:t>
            </a:r>
          </a:p>
        </xdr:txBody>
      </xdr:sp>
      <xdr:sp macro="" textlink="">
        <xdr:nvSpPr>
          <xdr:cNvPr id="285" name="TextBox 284">
            <a:extLst>
              <a:ext uri="{FF2B5EF4-FFF2-40B4-BE49-F238E27FC236}">
                <a16:creationId xmlns:a16="http://schemas.microsoft.com/office/drawing/2014/main" id="{00000000-0008-0000-0200-00001D010000}"/>
              </a:ext>
            </a:extLst>
          </xdr:cNvPr>
          <xdr:cNvSpPr txBox="1"/>
        </xdr:nvSpPr>
        <xdr:spPr>
          <a:xfrm>
            <a:off x="2938345" y="15276991"/>
            <a:ext cx="1660948" cy="43522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not update static bit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286" name="Right Arrow 285">
            <a:extLst>
              <a:ext uri="{FF2B5EF4-FFF2-40B4-BE49-F238E27FC236}">
                <a16:creationId xmlns:a16="http://schemas.microsoft.com/office/drawing/2014/main" id="{00000000-0008-0000-0200-00001E010000}"/>
              </a:ext>
            </a:extLst>
          </xdr:cNvPr>
          <xdr:cNvSpPr/>
        </xdr:nvSpPr>
        <xdr:spPr>
          <a:xfrm rot="2524382">
            <a:off x="1524161" y="13526452"/>
            <a:ext cx="464330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287" name="TextBox 286">
            <a:extLst>
              <a:ext uri="{FF2B5EF4-FFF2-40B4-BE49-F238E27FC236}">
                <a16:creationId xmlns:a16="http://schemas.microsoft.com/office/drawing/2014/main" id="{00000000-0008-0000-0200-00001F010000}"/>
              </a:ext>
            </a:extLst>
          </xdr:cNvPr>
          <xdr:cNvSpPr txBox="1"/>
        </xdr:nvSpPr>
        <xdr:spPr>
          <a:xfrm>
            <a:off x="1009293" y="13178335"/>
            <a:ext cx="1149999" cy="4407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Power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down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1</xdr:col>
      <xdr:colOff>0</xdr:colOff>
      <xdr:row>150</xdr:row>
      <xdr:rowOff>1</xdr:rowOff>
    </xdr:from>
    <xdr:to>
      <xdr:col>6</xdr:col>
      <xdr:colOff>556607</xdr:colOff>
      <xdr:row>164</xdr:row>
      <xdr:rowOff>54879</xdr:rowOff>
    </xdr:to>
    <xdr:grpSp>
      <xdr:nvGrpSpPr>
        <xdr:cNvPr id="403" name="Group 402">
          <a:extLst>
            <a:ext uri="{FF2B5EF4-FFF2-40B4-BE49-F238E27FC236}">
              <a16:creationId xmlns:a16="http://schemas.microsoft.com/office/drawing/2014/main" id="{00000000-0008-0000-0200-000093010000}"/>
            </a:ext>
          </a:extLst>
        </xdr:cNvPr>
        <xdr:cNvGrpSpPr/>
      </xdr:nvGrpSpPr>
      <xdr:grpSpPr>
        <a:xfrm>
          <a:off x="536620" y="28312057"/>
          <a:ext cx="3561677" cy="3167273"/>
          <a:chOff x="5040801" y="31350187"/>
          <a:chExt cx="3614014" cy="2579199"/>
        </a:xfrm>
      </xdr:grpSpPr>
      <xdr:grpSp>
        <xdr:nvGrpSpPr>
          <xdr:cNvPr id="404" name="Group 403">
            <a:extLst>
              <a:ext uri="{FF2B5EF4-FFF2-40B4-BE49-F238E27FC236}">
                <a16:creationId xmlns:a16="http://schemas.microsoft.com/office/drawing/2014/main" id="{00000000-0008-0000-0200-000094010000}"/>
              </a:ext>
            </a:extLst>
          </xdr:cNvPr>
          <xdr:cNvGrpSpPr/>
        </xdr:nvGrpSpPr>
        <xdr:grpSpPr>
          <a:xfrm>
            <a:off x="5040801" y="31350187"/>
            <a:ext cx="3614014" cy="2579199"/>
            <a:chOff x="588108" y="6334514"/>
            <a:chExt cx="3602984" cy="2632718"/>
          </a:xfrm>
        </xdr:grpSpPr>
        <xdr:sp macro="" textlink="">
          <xdr:nvSpPr>
            <xdr:cNvPr id="406" name="Right Arrow 405">
              <a:extLst>
                <a:ext uri="{FF2B5EF4-FFF2-40B4-BE49-F238E27FC236}">
                  <a16:creationId xmlns:a16="http://schemas.microsoft.com/office/drawing/2014/main" id="{00000000-0008-0000-0200-000096010000}"/>
                </a:ext>
              </a:extLst>
            </xdr:cNvPr>
            <xdr:cNvSpPr/>
          </xdr:nvSpPr>
          <xdr:spPr>
            <a:xfrm rot="18881820">
              <a:off x="1485667" y="8323999"/>
              <a:ext cx="333295" cy="308162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grpSp>
          <xdr:nvGrpSpPr>
            <xdr:cNvPr id="407" name="Group 406">
              <a:extLst>
                <a:ext uri="{FF2B5EF4-FFF2-40B4-BE49-F238E27FC236}">
                  <a16:creationId xmlns:a16="http://schemas.microsoft.com/office/drawing/2014/main" id="{00000000-0008-0000-0200-000097010000}"/>
                </a:ext>
              </a:extLst>
            </xdr:cNvPr>
            <xdr:cNvGrpSpPr/>
          </xdr:nvGrpSpPr>
          <xdr:grpSpPr>
            <a:xfrm>
              <a:off x="588108" y="6334514"/>
              <a:ext cx="3602984" cy="2632718"/>
              <a:chOff x="588108" y="6334514"/>
              <a:chExt cx="3602984" cy="2632718"/>
            </a:xfrm>
          </xdr:grpSpPr>
          <xdr:sp macro="" textlink="">
            <xdr:nvSpPr>
              <xdr:cNvPr id="408" name="Right Arrow 407">
                <a:extLst>
                  <a:ext uri="{FF2B5EF4-FFF2-40B4-BE49-F238E27FC236}">
                    <a16:creationId xmlns:a16="http://schemas.microsoft.com/office/drawing/2014/main" id="{00000000-0008-0000-0200-000098010000}"/>
                  </a:ext>
                </a:extLst>
              </xdr:cNvPr>
              <xdr:cNvSpPr/>
            </xdr:nvSpPr>
            <xdr:spPr>
              <a:xfrm rot="2719450">
                <a:off x="3064017" y="8008724"/>
                <a:ext cx="317828" cy="303331"/>
              </a:xfrm>
              <a:prstGeom prst="rightArrow">
                <a:avLst/>
              </a:prstGeom>
              <a:solidFill>
                <a:srgbClr val="FFCCFF"/>
              </a:solidFill>
              <a:ln w="28575">
                <a:solidFill>
                  <a:srgbClr val="FF0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100"/>
              </a:p>
            </xdr:txBody>
          </xdr:sp>
          <xdr:sp macro="" textlink="">
            <xdr:nvSpPr>
              <xdr:cNvPr id="409" name="TextBox 408">
                <a:extLst>
                  <a:ext uri="{FF2B5EF4-FFF2-40B4-BE49-F238E27FC236}">
                    <a16:creationId xmlns:a16="http://schemas.microsoft.com/office/drawing/2014/main" id="{00000000-0008-0000-0200-000099010000}"/>
                  </a:ext>
                </a:extLst>
              </xdr:cNvPr>
              <xdr:cNvSpPr txBox="1"/>
            </xdr:nvSpPr>
            <xdr:spPr>
              <a:xfrm>
                <a:off x="2721762" y="8479095"/>
                <a:ext cx="1256612" cy="32008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l"/>
                <a:r>
                  <a:rPr lang="en-GB" sz="1000" baseline="0">
                    <a:solidFill>
                      <a:sysClr val="windowText" lastClr="000000"/>
                    </a:solidFill>
                    <a:latin typeface="Bosch Office Sans" pitchFamily="2" charset="0"/>
                  </a:rPr>
                  <a:t>No fault record</a:t>
                </a:r>
                <a:endParaRPr lang="en-GB" sz="1000">
                  <a:solidFill>
                    <a:sysClr val="windowText" lastClr="000000"/>
                  </a:solidFill>
                  <a:latin typeface="Bosch Office Sans" pitchFamily="2" charset="0"/>
                </a:endParaRPr>
              </a:p>
            </xdr:txBody>
          </xdr:sp>
          <xdr:grpSp>
            <xdr:nvGrpSpPr>
              <xdr:cNvPr id="410" name="Group 409">
                <a:extLst>
                  <a:ext uri="{FF2B5EF4-FFF2-40B4-BE49-F238E27FC236}">
                    <a16:creationId xmlns:a16="http://schemas.microsoft.com/office/drawing/2014/main" id="{00000000-0008-0000-0200-00009A010000}"/>
                  </a:ext>
                </a:extLst>
              </xdr:cNvPr>
              <xdr:cNvGrpSpPr/>
            </xdr:nvGrpSpPr>
            <xdr:grpSpPr>
              <a:xfrm>
                <a:off x="588108" y="6334514"/>
                <a:ext cx="3602984" cy="2632718"/>
                <a:chOff x="588108" y="6334514"/>
                <a:chExt cx="3602984" cy="2632718"/>
              </a:xfrm>
            </xdr:grpSpPr>
            <xdr:sp macro="" textlink="">
              <xdr:nvSpPr>
                <xdr:cNvPr id="411" name="Right Arrow 410">
                  <a:extLst>
                    <a:ext uri="{FF2B5EF4-FFF2-40B4-BE49-F238E27FC236}">
                      <a16:creationId xmlns:a16="http://schemas.microsoft.com/office/drawing/2014/main" id="{00000000-0008-0000-0200-00009B010000}"/>
                    </a:ext>
                  </a:extLst>
                </xdr:cNvPr>
                <xdr:cNvSpPr/>
              </xdr:nvSpPr>
              <xdr:spPr>
                <a:xfrm rot="2719450">
                  <a:off x="1477263" y="6836591"/>
                  <a:ext cx="317829" cy="303331"/>
                </a:xfrm>
                <a:prstGeom prst="rightArrow">
                  <a:avLst/>
                </a:prstGeom>
                <a:solidFill>
                  <a:srgbClr val="FFCCFF"/>
                </a:solidFill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GB" sz="1100"/>
                </a:p>
              </xdr:txBody>
            </xdr:sp>
            <xdr:grpSp>
              <xdr:nvGrpSpPr>
                <xdr:cNvPr id="412" name="Group 411">
                  <a:extLst>
                    <a:ext uri="{FF2B5EF4-FFF2-40B4-BE49-F238E27FC236}">
                      <a16:creationId xmlns:a16="http://schemas.microsoft.com/office/drawing/2014/main" id="{00000000-0008-0000-0200-00009C010000}"/>
                    </a:ext>
                  </a:extLst>
                </xdr:cNvPr>
                <xdr:cNvGrpSpPr/>
              </xdr:nvGrpSpPr>
              <xdr:grpSpPr>
                <a:xfrm>
                  <a:off x="588108" y="6334514"/>
                  <a:ext cx="3602984" cy="2632718"/>
                  <a:chOff x="588108" y="6334514"/>
                  <a:chExt cx="3602984" cy="2632718"/>
                </a:xfrm>
              </xdr:grpSpPr>
              <xdr:grpSp>
                <xdr:nvGrpSpPr>
                  <xdr:cNvPr id="413" name="Group 412">
                    <a:extLst>
                      <a:ext uri="{FF2B5EF4-FFF2-40B4-BE49-F238E27FC236}">
                        <a16:creationId xmlns:a16="http://schemas.microsoft.com/office/drawing/2014/main" id="{00000000-0008-0000-0200-00009D010000}"/>
                      </a:ext>
                    </a:extLst>
                  </xdr:cNvPr>
                  <xdr:cNvGrpSpPr/>
                </xdr:nvGrpSpPr>
                <xdr:grpSpPr>
                  <a:xfrm>
                    <a:off x="844264" y="6603856"/>
                    <a:ext cx="3346828" cy="2363376"/>
                    <a:chOff x="10925940" y="3934423"/>
                    <a:chExt cx="3154657" cy="2442933"/>
                  </a:xfrm>
                </xdr:grpSpPr>
                <xdr:sp macro="" textlink="">
                  <xdr:nvSpPr>
                    <xdr:cNvPr id="415" name="Flowchart: Process 414">
                      <a:extLst>
                        <a:ext uri="{FF2B5EF4-FFF2-40B4-BE49-F238E27FC236}">
                          <a16:creationId xmlns:a16="http://schemas.microsoft.com/office/drawing/2014/main" id="{00000000-0008-0000-0200-00009F010000}"/>
                        </a:ext>
                      </a:extLst>
                    </xdr:cNvPr>
                    <xdr:cNvSpPr/>
                  </xdr:nvSpPr>
                  <xdr:spPr>
                    <a:xfrm>
                      <a:off x="11839575" y="4451501"/>
                      <a:ext cx="1085850" cy="1257300"/>
                    </a:xfrm>
                    <a:prstGeom prst="flowChartProcess">
                      <a:avLst/>
                    </a:prstGeom>
                    <a:solidFill>
                      <a:schemeClr val="accent5">
                        <a:lumMod val="20000"/>
                        <a:lumOff val="80000"/>
                      </a:schemeClr>
                    </a:solidFill>
                    <a:ln w="28575"/>
                  </xdr:spPr>
                  <xdr:style>
                    <a:lnRef idx="2">
                      <a:schemeClr val="dk1"/>
                    </a:lnRef>
                    <a:fillRef idx="1">
                      <a:schemeClr val="lt1"/>
                    </a:fillRef>
                    <a:effectRef idx="0">
                      <a:schemeClr val="dk1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GB" sz="1100" b="1"/>
                        <a:t>DEM</a:t>
                      </a:r>
                    </a:p>
                  </xdr:txBody>
                </xdr:sp>
                <xdr:sp macro="" textlink="">
                  <xdr:nvSpPr>
                    <xdr:cNvPr id="416" name="Right Arrow 415">
                      <a:extLst>
                        <a:ext uri="{FF2B5EF4-FFF2-40B4-BE49-F238E27FC236}">
                          <a16:creationId xmlns:a16="http://schemas.microsoft.com/office/drawing/2014/main" id="{00000000-0008-0000-0200-0000A0010000}"/>
                        </a:ext>
                      </a:extLst>
                    </xdr:cNvPr>
                    <xdr:cNvSpPr/>
                  </xdr:nvSpPr>
                  <xdr:spPr>
                    <a:xfrm>
                      <a:off x="11268074" y="4601124"/>
                      <a:ext cx="466725" cy="285750"/>
                    </a:xfrm>
                    <a:prstGeom prst="rightArrow">
                      <a:avLst/>
                    </a:prstGeom>
                    <a:solidFill>
                      <a:schemeClr val="accent6">
                        <a:lumMod val="20000"/>
                        <a:lumOff val="80000"/>
                      </a:schemeClr>
                    </a:solidFill>
                    <a:ln w="28575">
                      <a:solidFill>
                        <a:srgbClr val="008000"/>
                      </a:solidFill>
                    </a:ln>
                  </xdr:spPr>
                  <xdr:style>
                    <a:lnRef idx="2">
                      <a:schemeClr val="dk1"/>
                    </a:lnRef>
                    <a:fillRef idx="1">
                      <a:schemeClr val="lt1"/>
                    </a:fillRef>
                    <a:effectRef idx="0">
                      <a:schemeClr val="dk1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en-GB" sz="1100"/>
                    </a:p>
                  </xdr:txBody>
                </xdr:sp>
                <xdr:sp macro="" textlink="">
                  <xdr:nvSpPr>
                    <xdr:cNvPr id="417" name="TextBox 416">
                      <a:extLst>
                        <a:ext uri="{FF2B5EF4-FFF2-40B4-BE49-F238E27FC236}">
                          <a16:creationId xmlns:a16="http://schemas.microsoft.com/office/drawing/2014/main" id="{00000000-0008-0000-0200-0000A1010000}"/>
                        </a:ext>
                      </a:extLst>
                    </xdr:cNvPr>
                    <xdr:cNvSpPr txBox="1"/>
                  </xdr:nvSpPr>
                  <xdr:spPr>
                    <a:xfrm>
                      <a:off x="10925940" y="4921214"/>
                      <a:ext cx="868617" cy="47182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GB" sz="1000" b="0">
                          <a:solidFill>
                            <a:sysClr val="windowText" lastClr="000000"/>
                          </a:solidFill>
                          <a:latin typeface="Bosch Office Sans" pitchFamily="2" charset="0"/>
                        </a:rPr>
                        <a:t>Create fault condition</a:t>
                      </a:r>
                    </a:p>
                  </xdr:txBody>
                </xdr:sp>
                <xdr:sp macro="" textlink="">
                  <xdr:nvSpPr>
                    <xdr:cNvPr id="418" name="TextBox 417">
                      <a:extLst>
                        <a:ext uri="{FF2B5EF4-FFF2-40B4-BE49-F238E27FC236}">
                          <a16:creationId xmlns:a16="http://schemas.microsoft.com/office/drawing/2014/main" id="{00000000-0008-0000-0200-0000A2010000}"/>
                        </a:ext>
                      </a:extLst>
                    </xdr:cNvPr>
                    <xdr:cNvSpPr txBox="1"/>
                  </xdr:nvSpPr>
                  <xdr:spPr>
                    <a:xfrm>
                      <a:off x="12957671" y="4541072"/>
                      <a:ext cx="1122926" cy="35567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GB" sz="1000" baseline="0">
                          <a:solidFill>
                            <a:sysClr val="windowText" lastClr="000000"/>
                          </a:solidFill>
                          <a:latin typeface="Bosch Office Sans" pitchFamily="2" charset="0"/>
                        </a:rPr>
                        <a:t>Read fault status </a:t>
                      </a:r>
                      <a:endParaRPr lang="en-GB" sz="1000">
                        <a:solidFill>
                          <a:sysClr val="windowText" lastClr="000000"/>
                        </a:solidFill>
                        <a:latin typeface="Bosch Office Sans" pitchFamily="2" charset="0"/>
                      </a:endParaRPr>
                    </a:p>
                  </xdr:txBody>
                </xdr:sp>
                <xdr:sp macro="" textlink="">
                  <xdr:nvSpPr>
                    <xdr:cNvPr id="419" name="Right Arrow 418">
                      <a:extLst>
                        <a:ext uri="{FF2B5EF4-FFF2-40B4-BE49-F238E27FC236}">
                          <a16:creationId xmlns:a16="http://schemas.microsoft.com/office/drawing/2014/main" id="{00000000-0008-0000-0200-0000A3010000}"/>
                        </a:ext>
                      </a:extLst>
                    </xdr:cNvPr>
                    <xdr:cNvSpPr/>
                  </xdr:nvSpPr>
                  <xdr:spPr>
                    <a:xfrm rot="5400000">
                      <a:off x="11784105" y="4024911"/>
                      <a:ext cx="466725" cy="285750"/>
                    </a:xfrm>
                    <a:prstGeom prst="rightArrow">
                      <a:avLst/>
                    </a:prstGeom>
                    <a:solidFill>
                      <a:schemeClr val="accent5">
                        <a:lumMod val="20000"/>
                        <a:lumOff val="80000"/>
                      </a:schemeClr>
                    </a:solidFill>
                    <a:ln w="28575">
                      <a:solidFill>
                        <a:srgbClr val="0000FF"/>
                      </a:solidFill>
                    </a:ln>
                  </xdr:spPr>
                  <xdr:style>
                    <a:lnRef idx="2">
                      <a:schemeClr val="dk1"/>
                    </a:lnRef>
                    <a:fillRef idx="1">
                      <a:schemeClr val="lt1"/>
                    </a:fillRef>
                    <a:effectRef idx="0">
                      <a:schemeClr val="dk1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en-GB" sz="1100"/>
                    </a:p>
                  </xdr:txBody>
                </xdr:sp>
                <xdr:sp macro="" textlink="">
                  <xdr:nvSpPr>
                    <xdr:cNvPr id="420" name="TextBox 419">
                      <a:extLst>
                        <a:ext uri="{FF2B5EF4-FFF2-40B4-BE49-F238E27FC236}">
                          <a16:creationId xmlns:a16="http://schemas.microsoft.com/office/drawing/2014/main" id="{00000000-0008-0000-0200-0000A4010000}"/>
                        </a:ext>
                      </a:extLst>
                    </xdr:cNvPr>
                    <xdr:cNvSpPr txBox="1"/>
                  </xdr:nvSpPr>
                  <xdr:spPr>
                    <a:xfrm>
                      <a:off x="10957064" y="6080897"/>
                      <a:ext cx="1355494" cy="296459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r>
                        <a:rPr lang="en-GB" sz="1100" b="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Trigger : Inject crash</a:t>
                      </a:r>
                      <a:endParaRPr lang="en-US" sz="1000">
                        <a:effectLst/>
                      </a:endParaRPr>
                    </a:p>
                  </xdr:txBody>
                </xdr:sp>
                <xdr:sp macro="" textlink="">
                  <xdr:nvSpPr>
                    <xdr:cNvPr id="421" name="TextBox 420">
                      <a:extLst>
                        <a:ext uri="{FF2B5EF4-FFF2-40B4-BE49-F238E27FC236}">
                          <a16:creationId xmlns:a16="http://schemas.microsoft.com/office/drawing/2014/main" id="{00000000-0008-0000-0200-0000A5010000}"/>
                        </a:ext>
                      </a:extLst>
                    </xdr:cNvPr>
                    <xdr:cNvSpPr txBox="1"/>
                  </xdr:nvSpPr>
                  <xdr:spPr>
                    <a:xfrm>
                      <a:off x="12213394" y="3943604"/>
                      <a:ext cx="1360554" cy="307962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GB" sz="1000" b="0">
                          <a:solidFill>
                            <a:sysClr val="windowText" lastClr="000000"/>
                          </a:solidFill>
                          <a:latin typeface="Bosch Office Sans" pitchFamily="2" charset="0"/>
                        </a:rPr>
                        <a:t>DEM</a:t>
                      </a:r>
                      <a:r>
                        <a:rPr lang="en-GB" sz="1000" b="0" baseline="0">
                          <a:solidFill>
                            <a:sysClr val="windowText" lastClr="000000"/>
                          </a:solidFill>
                          <a:latin typeface="Bosch Office Sans" pitchFamily="2" charset="0"/>
                        </a:rPr>
                        <a:t> condition</a:t>
                      </a:r>
                      <a:endParaRPr lang="en-GB" sz="1000" b="0">
                        <a:solidFill>
                          <a:sysClr val="windowText" lastClr="000000"/>
                        </a:solidFill>
                        <a:latin typeface="Bosch Office Sans" pitchFamily="2" charset="0"/>
                      </a:endParaRPr>
                    </a:p>
                  </xdr:txBody>
                </xdr:sp>
                <xdr:sp macro="" textlink="">
                  <xdr:nvSpPr>
                    <xdr:cNvPr id="422" name="Object 9" hidden="1">
                      <a:extLst>
                        <a:ext uri="{63B3BB69-23CF-44E3-9099-C40C66FF867C}">
                          <a14:compatExt xmlns:a14="http://schemas.microsoft.com/office/drawing/2010/main" spid="_x0000_s12297"/>
                        </a:ext>
                        <a:ext uri="{FF2B5EF4-FFF2-40B4-BE49-F238E27FC236}">
                          <a16:creationId xmlns:a16="http://schemas.microsoft.com/office/drawing/2014/main" id="{00000000-0008-0000-0200-0000A601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11915776" y="4746776"/>
                      <a:ext cx="933450" cy="850681"/>
                    </a:xfrm>
                    <a:prstGeom prst="rect">
                      <a:avLst/>
                    </a:prstGeom>
                    <a:solidFill>
                      <a:srgbClr xmlns:mc="http://schemas.openxmlformats.org/markup-compatibility/2006" xmlns:a14="http://schemas.microsoft.com/office/drawing/2010/main" val="FFFFFF" mc:Ignorable="a14" a14:legacySpreadsheetColorIndex="65"/>
                    </a:solidFill>
                    <a:ln>
                      <a:noFill/>
                    </a:ln>
                    <a:extLst>
                      <a:ext uri="{91240B29-F687-4F45-9708-019B960494DF}">
                        <a14:hiddenLine xmlns:a14="http://schemas.microsoft.com/office/drawing/2010/main" w="9525">
                          <a:solidFill>
                            <a:srgbClr xmlns:mc="http://schemas.openxmlformats.org/markup-compatibility/2006"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sp>
              </xdr:grpSp>
              <xdr:sp macro="" textlink="">
                <xdr:nvSpPr>
                  <xdr:cNvPr id="414" name="TextBox 413">
                    <a:extLst>
                      <a:ext uri="{FF2B5EF4-FFF2-40B4-BE49-F238E27FC236}">
                        <a16:creationId xmlns:a16="http://schemas.microsoft.com/office/drawing/2014/main" id="{00000000-0008-0000-0200-00009E010000}"/>
                      </a:ext>
                    </a:extLst>
                  </xdr:cNvPr>
                  <xdr:cNvSpPr txBox="1"/>
                </xdr:nvSpPr>
                <xdr:spPr>
                  <a:xfrm>
                    <a:off x="588108" y="6334514"/>
                    <a:ext cx="1333844" cy="44812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r>
                      <a:rPr lang="en-GB" sz="1100" b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Power down, Mazda plant mode</a:t>
                    </a:r>
                    <a:endParaRPr lang="en-US" sz="1000">
                      <a:effectLst/>
                    </a:endParaRPr>
                  </a:p>
                </xdr:txBody>
              </xdr:sp>
            </xdr:grpSp>
          </xdr:grpSp>
        </xdr:grpSp>
      </xdr:grpSp>
      <xdr:sp macro="" textlink="">
        <xdr:nvSpPr>
          <xdr:cNvPr id="405" name="Right Arrow 404">
            <a:extLst>
              <a:ext uri="{FF2B5EF4-FFF2-40B4-BE49-F238E27FC236}">
                <a16:creationId xmlns:a16="http://schemas.microsoft.com/office/drawing/2014/main" id="{00000000-0008-0000-0200-000095010000}"/>
              </a:ext>
            </a:extLst>
          </xdr:cNvPr>
          <xdr:cNvSpPr/>
        </xdr:nvSpPr>
        <xdr:spPr>
          <a:xfrm>
            <a:off x="7541606" y="32549630"/>
            <a:ext cx="489137" cy="282066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0</xdr:col>
      <xdr:colOff>502167</xdr:colOff>
      <xdr:row>130</xdr:row>
      <xdr:rowOff>87231</xdr:rowOff>
    </xdr:from>
    <xdr:to>
      <xdr:col>7</xdr:col>
      <xdr:colOff>160095</xdr:colOff>
      <xdr:row>143</xdr:row>
      <xdr:rowOff>137801</xdr:rowOff>
    </xdr:to>
    <xdr:grpSp>
      <xdr:nvGrpSpPr>
        <xdr:cNvPr id="443" name="Group 442">
          <a:extLst>
            <a:ext uri="{FF2B5EF4-FFF2-40B4-BE49-F238E27FC236}">
              <a16:creationId xmlns:a16="http://schemas.microsoft.com/office/drawing/2014/main" id="{00000000-0008-0000-0200-0000BB010000}"/>
            </a:ext>
          </a:extLst>
        </xdr:cNvPr>
        <xdr:cNvGrpSpPr/>
      </xdr:nvGrpSpPr>
      <xdr:grpSpPr>
        <a:xfrm>
          <a:off x="502167" y="24256583"/>
          <a:ext cx="3800632" cy="2905387"/>
          <a:chOff x="4994228" y="31075804"/>
          <a:chExt cx="3864407" cy="2845002"/>
        </a:xfrm>
      </xdr:grpSpPr>
      <xdr:grpSp>
        <xdr:nvGrpSpPr>
          <xdr:cNvPr id="444" name="Group 443">
            <a:extLst>
              <a:ext uri="{FF2B5EF4-FFF2-40B4-BE49-F238E27FC236}">
                <a16:creationId xmlns:a16="http://schemas.microsoft.com/office/drawing/2014/main" id="{00000000-0008-0000-0200-0000BC010000}"/>
              </a:ext>
            </a:extLst>
          </xdr:cNvPr>
          <xdr:cNvGrpSpPr/>
        </xdr:nvGrpSpPr>
        <xdr:grpSpPr>
          <a:xfrm>
            <a:off x="4994228" y="31075804"/>
            <a:ext cx="3864407" cy="2845002"/>
            <a:chOff x="541678" y="6054439"/>
            <a:chExt cx="3852613" cy="2904037"/>
          </a:xfrm>
        </xdr:grpSpPr>
        <xdr:sp macro="" textlink="">
          <xdr:nvSpPr>
            <xdr:cNvPr id="446" name="Right Arrow 445">
              <a:extLst>
                <a:ext uri="{FF2B5EF4-FFF2-40B4-BE49-F238E27FC236}">
                  <a16:creationId xmlns:a16="http://schemas.microsoft.com/office/drawing/2014/main" id="{00000000-0008-0000-0200-0000BE010000}"/>
                </a:ext>
              </a:extLst>
            </xdr:cNvPr>
            <xdr:cNvSpPr/>
          </xdr:nvSpPr>
          <xdr:spPr>
            <a:xfrm rot="18881820">
              <a:off x="1485667" y="8323999"/>
              <a:ext cx="333295" cy="308162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grpSp>
          <xdr:nvGrpSpPr>
            <xdr:cNvPr id="447" name="Group 446">
              <a:extLst>
                <a:ext uri="{FF2B5EF4-FFF2-40B4-BE49-F238E27FC236}">
                  <a16:creationId xmlns:a16="http://schemas.microsoft.com/office/drawing/2014/main" id="{00000000-0008-0000-0200-0000BF010000}"/>
                </a:ext>
              </a:extLst>
            </xdr:cNvPr>
            <xdr:cNvGrpSpPr/>
          </xdr:nvGrpSpPr>
          <xdr:grpSpPr>
            <a:xfrm>
              <a:off x="541678" y="6054439"/>
              <a:ext cx="3852613" cy="2904037"/>
              <a:chOff x="541678" y="6054439"/>
              <a:chExt cx="3852613" cy="2904037"/>
            </a:xfrm>
          </xdr:grpSpPr>
          <xdr:sp macro="" textlink="">
            <xdr:nvSpPr>
              <xdr:cNvPr id="448" name="Right Arrow 447">
                <a:extLst>
                  <a:ext uri="{FF2B5EF4-FFF2-40B4-BE49-F238E27FC236}">
                    <a16:creationId xmlns:a16="http://schemas.microsoft.com/office/drawing/2014/main" id="{00000000-0008-0000-0200-0000C0010000}"/>
                  </a:ext>
                </a:extLst>
              </xdr:cNvPr>
              <xdr:cNvSpPr/>
            </xdr:nvSpPr>
            <xdr:spPr>
              <a:xfrm rot="2719450">
                <a:off x="3064017" y="8008724"/>
                <a:ext cx="317828" cy="303331"/>
              </a:xfrm>
              <a:prstGeom prst="rightArrow">
                <a:avLst/>
              </a:prstGeom>
              <a:solidFill>
                <a:srgbClr val="FFCCFF"/>
              </a:solidFill>
              <a:ln w="28575">
                <a:solidFill>
                  <a:srgbClr val="FF0000"/>
                </a:solidFill>
              </a:ln>
            </xdr:spPr>
            <xdr:style>
              <a:lnRef idx="2">
                <a:schemeClr val="dk1"/>
              </a:lnRef>
              <a:fillRef idx="1">
                <a:schemeClr val="lt1"/>
              </a:fillRef>
              <a:effectRef idx="0">
                <a:schemeClr val="dk1"/>
              </a:effectRef>
              <a:fontRef idx="minor">
                <a:schemeClr val="dk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GB" sz="1100"/>
              </a:p>
            </xdr:txBody>
          </xdr:sp>
          <xdr:sp macro="" textlink="">
            <xdr:nvSpPr>
              <xdr:cNvPr id="449" name="TextBox 448">
                <a:extLst>
                  <a:ext uri="{FF2B5EF4-FFF2-40B4-BE49-F238E27FC236}">
                    <a16:creationId xmlns:a16="http://schemas.microsoft.com/office/drawing/2014/main" id="{00000000-0008-0000-0200-0000C1010000}"/>
                  </a:ext>
                </a:extLst>
              </xdr:cNvPr>
              <xdr:cNvSpPr txBox="1"/>
            </xdr:nvSpPr>
            <xdr:spPr>
              <a:xfrm>
                <a:off x="2210072" y="8431835"/>
                <a:ext cx="2122357" cy="440124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lang="en-GB" sz="1100" b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(1), (2) Can't transmit  CAN</a:t>
                </a:r>
                <a:r>
                  <a:rPr lang="en-GB" sz="1100" b="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 signal</a:t>
                </a:r>
              </a:p>
              <a:p>
                <a:r>
                  <a:rPr lang="en-GB" sz="1100" b="0" baseline="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(3) Faulty value</a:t>
                </a:r>
                <a:endParaRPr lang="en-US">
                  <a:effectLst/>
                </a:endParaRPr>
              </a:p>
            </xdr:txBody>
          </xdr:sp>
          <xdr:grpSp>
            <xdr:nvGrpSpPr>
              <xdr:cNvPr id="450" name="Group 449">
                <a:extLst>
                  <a:ext uri="{FF2B5EF4-FFF2-40B4-BE49-F238E27FC236}">
                    <a16:creationId xmlns:a16="http://schemas.microsoft.com/office/drawing/2014/main" id="{00000000-0008-0000-0200-0000C2010000}"/>
                  </a:ext>
                </a:extLst>
              </xdr:cNvPr>
              <xdr:cNvGrpSpPr/>
            </xdr:nvGrpSpPr>
            <xdr:grpSpPr>
              <a:xfrm>
                <a:off x="541678" y="6054439"/>
                <a:ext cx="3852613" cy="2904037"/>
                <a:chOff x="541678" y="6054439"/>
                <a:chExt cx="3852613" cy="2904037"/>
              </a:xfrm>
            </xdr:grpSpPr>
            <xdr:sp macro="" textlink="">
              <xdr:nvSpPr>
                <xdr:cNvPr id="451" name="Right Arrow 450">
                  <a:extLst>
                    <a:ext uri="{FF2B5EF4-FFF2-40B4-BE49-F238E27FC236}">
                      <a16:creationId xmlns:a16="http://schemas.microsoft.com/office/drawing/2014/main" id="{00000000-0008-0000-0200-0000C3010000}"/>
                    </a:ext>
                  </a:extLst>
                </xdr:cNvPr>
                <xdr:cNvSpPr/>
              </xdr:nvSpPr>
              <xdr:spPr>
                <a:xfrm rot="2719450">
                  <a:off x="1477263" y="6836591"/>
                  <a:ext cx="317829" cy="303331"/>
                </a:xfrm>
                <a:prstGeom prst="rightArrow">
                  <a:avLst/>
                </a:prstGeom>
                <a:solidFill>
                  <a:srgbClr val="FFCCFF"/>
                </a:solidFill>
                <a:ln w="28575">
                  <a:solidFill>
                    <a:srgbClr val="FF0000"/>
                  </a:solidFill>
                </a:ln>
              </xdr:spPr>
              <xdr:style>
                <a:lnRef idx="2">
                  <a:schemeClr val="dk1"/>
                </a:lnRef>
                <a:fillRef idx="1">
                  <a:schemeClr val="lt1"/>
                </a:fillRef>
                <a:effectRef idx="0">
                  <a:schemeClr val="dk1"/>
                </a:effectRef>
                <a:fontRef idx="minor">
                  <a:schemeClr val="dk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GB" sz="1100"/>
                </a:p>
              </xdr:txBody>
            </xdr:sp>
            <xdr:grpSp>
              <xdr:nvGrpSpPr>
                <xdr:cNvPr id="452" name="Group 451">
                  <a:extLst>
                    <a:ext uri="{FF2B5EF4-FFF2-40B4-BE49-F238E27FC236}">
                      <a16:creationId xmlns:a16="http://schemas.microsoft.com/office/drawing/2014/main" id="{00000000-0008-0000-0200-0000C4010000}"/>
                    </a:ext>
                  </a:extLst>
                </xdr:cNvPr>
                <xdr:cNvGrpSpPr/>
              </xdr:nvGrpSpPr>
              <xdr:grpSpPr>
                <a:xfrm>
                  <a:off x="541678" y="6054439"/>
                  <a:ext cx="3852613" cy="2904037"/>
                  <a:chOff x="541678" y="6054439"/>
                  <a:chExt cx="3852613" cy="2904037"/>
                </a:xfrm>
              </xdr:grpSpPr>
              <xdr:grpSp>
                <xdr:nvGrpSpPr>
                  <xdr:cNvPr id="453" name="Group 452">
                    <a:extLst>
                      <a:ext uri="{FF2B5EF4-FFF2-40B4-BE49-F238E27FC236}">
                        <a16:creationId xmlns:a16="http://schemas.microsoft.com/office/drawing/2014/main" id="{00000000-0008-0000-0200-0000C5010000}"/>
                      </a:ext>
                    </a:extLst>
                  </xdr:cNvPr>
                  <xdr:cNvGrpSpPr/>
                </xdr:nvGrpSpPr>
                <xdr:grpSpPr>
                  <a:xfrm>
                    <a:off x="572480" y="6054439"/>
                    <a:ext cx="3821811" cy="2904037"/>
                    <a:chOff x="10669765" y="3366512"/>
                    <a:chExt cx="3602368" cy="3001794"/>
                  </a:xfrm>
                </xdr:grpSpPr>
                <xdr:sp macro="" textlink="">
                  <xdr:nvSpPr>
                    <xdr:cNvPr id="455" name="Flowchart: Process 454">
                      <a:extLst>
                        <a:ext uri="{FF2B5EF4-FFF2-40B4-BE49-F238E27FC236}">
                          <a16:creationId xmlns:a16="http://schemas.microsoft.com/office/drawing/2014/main" id="{00000000-0008-0000-0200-0000C7010000}"/>
                        </a:ext>
                      </a:extLst>
                    </xdr:cNvPr>
                    <xdr:cNvSpPr/>
                  </xdr:nvSpPr>
                  <xdr:spPr>
                    <a:xfrm>
                      <a:off x="11839575" y="4451501"/>
                      <a:ext cx="1085850" cy="1257300"/>
                    </a:xfrm>
                    <a:prstGeom prst="flowChartProcess">
                      <a:avLst/>
                    </a:prstGeom>
                    <a:solidFill>
                      <a:schemeClr val="accent5">
                        <a:lumMod val="20000"/>
                        <a:lumOff val="80000"/>
                      </a:schemeClr>
                    </a:solidFill>
                    <a:ln w="28575"/>
                  </xdr:spPr>
                  <xdr:style>
                    <a:lnRef idx="2">
                      <a:schemeClr val="dk1"/>
                    </a:lnRef>
                    <a:fillRef idx="1">
                      <a:schemeClr val="lt1"/>
                    </a:fillRef>
                    <a:effectRef idx="0">
                      <a:schemeClr val="dk1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ctr"/>
                      <a:r>
                        <a:rPr lang="en-GB" sz="1100" b="1"/>
                        <a:t>CAN</a:t>
                      </a:r>
                    </a:p>
                  </xdr:txBody>
                </xdr:sp>
                <xdr:sp macro="" textlink="">
                  <xdr:nvSpPr>
                    <xdr:cNvPr id="456" name="Right Arrow 455">
                      <a:extLst>
                        <a:ext uri="{FF2B5EF4-FFF2-40B4-BE49-F238E27FC236}">
                          <a16:creationId xmlns:a16="http://schemas.microsoft.com/office/drawing/2014/main" id="{00000000-0008-0000-0200-0000C8010000}"/>
                        </a:ext>
                      </a:extLst>
                    </xdr:cNvPr>
                    <xdr:cNvSpPr/>
                  </xdr:nvSpPr>
                  <xdr:spPr>
                    <a:xfrm>
                      <a:off x="11268074" y="4601124"/>
                      <a:ext cx="466725" cy="285750"/>
                    </a:xfrm>
                    <a:prstGeom prst="rightArrow">
                      <a:avLst/>
                    </a:prstGeom>
                    <a:solidFill>
                      <a:schemeClr val="accent6">
                        <a:lumMod val="20000"/>
                        <a:lumOff val="80000"/>
                      </a:schemeClr>
                    </a:solidFill>
                    <a:ln w="28575">
                      <a:solidFill>
                        <a:srgbClr val="008000"/>
                      </a:solidFill>
                    </a:ln>
                  </xdr:spPr>
                  <xdr:style>
                    <a:lnRef idx="2">
                      <a:schemeClr val="dk1"/>
                    </a:lnRef>
                    <a:fillRef idx="1">
                      <a:schemeClr val="lt1"/>
                    </a:fillRef>
                    <a:effectRef idx="0">
                      <a:schemeClr val="dk1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en-GB" sz="1100"/>
                    </a:p>
                  </xdr:txBody>
                </xdr:sp>
                <xdr:sp macro="" textlink="">
                  <xdr:nvSpPr>
                    <xdr:cNvPr id="457" name="TextBox 456">
                      <a:extLst>
                        <a:ext uri="{FF2B5EF4-FFF2-40B4-BE49-F238E27FC236}">
                          <a16:creationId xmlns:a16="http://schemas.microsoft.com/office/drawing/2014/main" id="{00000000-0008-0000-0200-0000C9010000}"/>
                        </a:ext>
                      </a:extLst>
                    </xdr:cNvPr>
                    <xdr:cNvSpPr txBox="1"/>
                  </xdr:nvSpPr>
                  <xdr:spPr>
                    <a:xfrm>
                      <a:off x="10707082" y="4921213"/>
                      <a:ext cx="1546346" cy="692176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GB" sz="1000" b="0">
                          <a:solidFill>
                            <a:sysClr val="windowText" lastClr="000000"/>
                          </a:solidFill>
                          <a:latin typeface="Bosch Office Sans" pitchFamily="2" charset="0"/>
                        </a:rPr>
                        <a:t>Crash occuren</a:t>
                      </a:r>
                      <a:r>
                        <a:rPr lang="en-GB" sz="1000" b="0" baseline="0">
                          <a:solidFill>
                            <a:sysClr val="windowText" lastClr="000000"/>
                          </a:solidFill>
                          <a:latin typeface="Bosch Office Sans" pitchFamily="2" charset="0"/>
                        </a:rPr>
                        <a:t>ce</a:t>
                      </a:r>
                      <a:endParaRPr lang="en-GB" sz="1000" b="0">
                        <a:solidFill>
                          <a:sysClr val="windowText" lastClr="000000"/>
                        </a:solidFill>
                        <a:latin typeface="Bosch Office Sans" pitchFamily="2" charset="0"/>
                      </a:endParaRPr>
                    </a:p>
                  </xdr:txBody>
                </xdr:sp>
                <xdr:sp macro="" textlink="">
                  <xdr:nvSpPr>
                    <xdr:cNvPr id="458" name="TextBox 457">
                      <a:extLst>
                        <a:ext uri="{FF2B5EF4-FFF2-40B4-BE49-F238E27FC236}">
                          <a16:creationId xmlns:a16="http://schemas.microsoft.com/office/drawing/2014/main" id="{00000000-0008-0000-0200-0000CA010000}"/>
                        </a:ext>
                      </a:extLst>
                    </xdr:cNvPr>
                    <xdr:cNvSpPr txBox="1"/>
                  </xdr:nvSpPr>
                  <xdr:spPr>
                    <a:xfrm>
                      <a:off x="12950304" y="4582429"/>
                      <a:ext cx="1122926" cy="281230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algn="l"/>
                      <a:r>
                        <a:rPr lang="en-GB" sz="1000" baseline="0">
                          <a:solidFill>
                            <a:sysClr val="windowText" lastClr="000000"/>
                          </a:solidFill>
                          <a:latin typeface="Bosch Office Sans" pitchFamily="2" charset="0"/>
                        </a:rPr>
                        <a:t>CAN trace</a:t>
                      </a:r>
                      <a:endParaRPr lang="en-GB" sz="1000">
                        <a:solidFill>
                          <a:sysClr val="windowText" lastClr="000000"/>
                        </a:solidFill>
                        <a:latin typeface="Bosch Office Sans" pitchFamily="2" charset="0"/>
                      </a:endParaRPr>
                    </a:p>
                  </xdr:txBody>
                </xdr:sp>
                <xdr:sp macro="" textlink="">
                  <xdr:nvSpPr>
                    <xdr:cNvPr id="459" name="Right Arrow 458">
                      <a:extLst>
                        <a:ext uri="{FF2B5EF4-FFF2-40B4-BE49-F238E27FC236}">
                          <a16:creationId xmlns:a16="http://schemas.microsoft.com/office/drawing/2014/main" id="{00000000-0008-0000-0200-0000CB010000}"/>
                        </a:ext>
                      </a:extLst>
                    </xdr:cNvPr>
                    <xdr:cNvSpPr/>
                  </xdr:nvSpPr>
                  <xdr:spPr>
                    <a:xfrm rot="5400000">
                      <a:off x="11784105" y="4024911"/>
                      <a:ext cx="466725" cy="285750"/>
                    </a:xfrm>
                    <a:prstGeom prst="rightArrow">
                      <a:avLst/>
                    </a:prstGeom>
                    <a:solidFill>
                      <a:schemeClr val="accent5">
                        <a:lumMod val="20000"/>
                        <a:lumOff val="80000"/>
                      </a:schemeClr>
                    </a:solidFill>
                    <a:ln w="28575">
                      <a:solidFill>
                        <a:srgbClr val="0000FF"/>
                      </a:solidFill>
                    </a:ln>
                  </xdr:spPr>
                  <xdr:style>
                    <a:lnRef idx="2">
                      <a:schemeClr val="dk1"/>
                    </a:lnRef>
                    <a:fillRef idx="1">
                      <a:schemeClr val="lt1"/>
                    </a:fillRef>
                    <a:effectRef idx="0">
                      <a:schemeClr val="dk1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rtlCol="0" anchor="t"/>
                    <a:lstStyle/>
                    <a:p>
                      <a:pPr algn="l"/>
                      <a:endParaRPr lang="en-GB" sz="1100"/>
                    </a:p>
                  </xdr:txBody>
                </xdr:sp>
                <xdr:sp macro="" textlink="">
                  <xdr:nvSpPr>
                    <xdr:cNvPr id="460" name="TextBox 459">
                      <a:extLst>
                        <a:ext uri="{FF2B5EF4-FFF2-40B4-BE49-F238E27FC236}">
                          <a16:creationId xmlns:a16="http://schemas.microsoft.com/office/drawing/2014/main" id="{00000000-0008-0000-0200-0000CC010000}"/>
                        </a:ext>
                      </a:extLst>
                    </xdr:cNvPr>
                    <xdr:cNvSpPr txBox="1"/>
                  </xdr:nvSpPr>
                  <xdr:spPr>
                    <a:xfrm>
                      <a:off x="10669765" y="6071847"/>
                      <a:ext cx="1355494" cy="296459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r>
                        <a:rPr lang="en-GB" sz="1100" b="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Trigger : Inject crash</a:t>
                      </a:r>
                      <a:endParaRPr lang="en-US" sz="1000">
                        <a:effectLst/>
                      </a:endParaRPr>
                    </a:p>
                  </xdr:txBody>
                </xdr:sp>
                <xdr:sp macro="" textlink="">
                  <xdr:nvSpPr>
                    <xdr:cNvPr id="461" name="TextBox 460">
                      <a:extLst>
                        <a:ext uri="{FF2B5EF4-FFF2-40B4-BE49-F238E27FC236}">
                          <a16:creationId xmlns:a16="http://schemas.microsoft.com/office/drawing/2014/main" id="{00000000-0008-0000-0200-0000CD010000}"/>
                        </a:ext>
                      </a:extLst>
                    </xdr:cNvPr>
                    <xdr:cNvSpPr txBox="1"/>
                  </xdr:nvSpPr>
                  <xdr:spPr>
                    <a:xfrm>
                      <a:off x="12169193" y="3366512"/>
                      <a:ext cx="2102940" cy="1050488"/>
                    </a:xfrm>
                    <a:prstGeom prst="rect">
                      <a:avLst/>
                    </a:prstGeom>
                    <a:noFill/>
                    <a:ln w="9525" cmpd="sng">
                      <a:noFill/>
                    </a:ln>
                  </xdr:spPr>
                  <xdr:style>
                    <a:lnRef idx="0">
                      <a:scrgbClr r="0" g="0" b="0"/>
                    </a:lnRef>
                    <a:fillRef idx="0">
                      <a:scrgbClr r="0" g="0" b="0"/>
                    </a:fillRef>
                    <a:effectRef idx="0">
                      <a:scrgbClr r="0" g="0" b="0"/>
                    </a:effectRef>
                    <a:fontRef idx="minor">
                      <a:schemeClr val="dk1"/>
                    </a:fontRef>
                  </xdr:style>
                  <xdr:txBody>
                    <a:bodyPr vertOverflow="clip" horzOverflow="clip" wrap="square" rtlCol="0" anchor="t"/>
                    <a:lstStyle/>
                    <a:p>
                      <a:pPr eaLnBrk="1" fontAlgn="auto" latinLnBrk="0" hangingPunct="1"/>
                      <a:r>
                        <a:rPr lang="en-GB" sz="1100" b="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- Voltage:</a:t>
                      </a:r>
                      <a:r>
                        <a:rPr lang="en-GB" sz="1100" b="0" baseline="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 &gt;6.8V</a:t>
                      </a:r>
                      <a:endParaRPr lang="en-US" sz="1000">
                        <a:effectLst/>
                      </a:endParaRPr>
                    </a:p>
                    <a:p>
                      <a:pPr eaLnBrk="1" fontAlgn="auto" latinLnBrk="0" hangingPunct="1"/>
                      <a:r>
                        <a:rPr lang="en-GB" sz="1100" b="0" baseline="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- Configure/Deconfigure </a:t>
                      </a:r>
                    </a:p>
                    <a:p>
                      <a:pPr marL="0" marR="0" lvl="0" indent="0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r>
                        <a:rPr lang="en-GB" sz="1100" b="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- Cyclic 20ms</a:t>
                      </a:r>
                      <a:endParaRPr lang="en-US" sz="1000">
                        <a:effectLst/>
                      </a:endParaRPr>
                    </a:p>
                    <a:p>
                      <a:pPr eaLnBrk="1" fontAlgn="auto" latinLnBrk="0" hangingPunct="1"/>
                      <a:r>
                        <a:rPr lang="en-GB" sz="1100" b="0" baseline="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- Crash reaches threshold</a:t>
                      </a:r>
                    </a:p>
                    <a:p>
                      <a:r>
                        <a:rPr lang="en-GB" sz="1100" b="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- Event 24ms</a:t>
                      </a:r>
                      <a:r>
                        <a:rPr lang="en-GB" sz="1100" b="0" baseline="0">
                          <a:solidFill>
                            <a:schemeClr val="dk1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 x210 time</a:t>
                      </a:r>
                      <a:endParaRPr lang="en-US" sz="1000">
                        <a:effectLst/>
                      </a:endParaRPr>
                    </a:p>
                    <a:p>
                      <a:pPr marL="0" marR="0" lvl="0" indent="0" defTabSz="914400" eaLnBrk="1" fontAlgn="auto" latinLnBrk="0" hangingPunct="1">
                        <a:lnSpc>
                          <a:spcPct val="100000"/>
                        </a:lnSpc>
                        <a:spcBef>
                          <a:spcPts val="0"/>
                        </a:spcBef>
                        <a:spcAft>
                          <a:spcPts val="0"/>
                        </a:spcAft>
                        <a:buClrTx/>
                        <a:buSzTx/>
                        <a:buFontTx/>
                        <a:buNone/>
                        <a:tabLst/>
                        <a:defRPr/>
                      </a:pPr>
                      <a:endParaRPr lang="en-US" sz="1000">
                        <a:effectLst/>
                      </a:endParaRPr>
                    </a:p>
                  </xdr:txBody>
                </xdr:sp>
                <xdr:sp macro="" textlink="">
                  <xdr:nvSpPr>
                    <xdr:cNvPr id="462" name="Object 9" hidden="1">
                      <a:extLst>
                        <a:ext uri="{63B3BB69-23CF-44E3-9099-C40C66FF867C}">
                          <a14:compatExt xmlns:a14="http://schemas.microsoft.com/office/drawing/2010/main" spid="_x0000_s12297"/>
                        </a:ext>
                        <a:ext uri="{FF2B5EF4-FFF2-40B4-BE49-F238E27FC236}">
                          <a16:creationId xmlns:a16="http://schemas.microsoft.com/office/drawing/2014/main" id="{00000000-0008-0000-0200-0000CE01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11915776" y="4746776"/>
                      <a:ext cx="933450" cy="850681"/>
                    </a:xfrm>
                    <a:prstGeom prst="rect">
                      <a:avLst/>
                    </a:prstGeom>
                    <a:solidFill>
                      <a:srgbClr xmlns:mc="http://schemas.openxmlformats.org/markup-compatibility/2006" xmlns:a14="http://schemas.microsoft.com/office/drawing/2010/main" val="FFFFFF" mc:Ignorable="a14" a14:legacySpreadsheetColorIndex="65"/>
                    </a:solidFill>
                    <a:ln>
                      <a:noFill/>
                    </a:ln>
                    <a:extLst>
                      <a:ext uri="{91240B29-F687-4F45-9708-019B960494DF}">
                        <a14:hiddenLine xmlns:a14="http://schemas.microsoft.com/office/drawing/2010/main" w="9525">
                          <a:solidFill>
                            <a:srgbClr xmlns:mc="http://schemas.openxmlformats.org/markup-compatibility/2006" val="000000" mc:Ignorable="a14" a14:legacySpreadsheetColorIndex="64"/>
                          </a:solidFill>
                          <a:miter lim="800000"/>
                          <a:headEnd/>
                          <a:tailEnd/>
                        </a14:hiddenLine>
                      </a:ext>
                    </a:extLst>
                  </xdr:spPr>
                </xdr:sp>
              </xdr:grpSp>
              <xdr:sp macro="" textlink="">
                <xdr:nvSpPr>
                  <xdr:cNvPr id="454" name="TextBox 453">
                    <a:extLst>
                      <a:ext uri="{FF2B5EF4-FFF2-40B4-BE49-F238E27FC236}">
                        <a16:creationId xmlns:a16="http://schemas.microsoft.com/office/drawing/2014/main" id="{00000000-0008-0000-0200-0000C6010000}"/>
                      </a:ext>
                    </a:extLst>
                  </xdr:cNvPr>
                  <xdr:cNvSpPr txBox="1"/>
                </xdr:nvSpPr>
                <xdr:spPr>
                  <a:xfrm>
                    <a:off x="541678" y="6255416"/>
                    <a:ext cx="1289595" cy="837548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wrap="square" rtlCol="0" anchor="t"/>
                  <a:lstStyle/>
                  <a:p>
                    <a:r>
                      <a:rPr lang="en-GB" sz="1100" b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(1)</a:t>
                    </a:r>
                    <a:r>
                      <a:rPr lang="en-GB" sz="1100" b="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:r>
                      <a:rPr lang="en-GB" sz="1100" b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Power down</a:t>
                    </a:r>
                  </a:p>
                  <a:p>
                    <a:r>
                      <a:rPr lang="en-GB" sz="1100" b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(2)</a:t>
                    </a:r>
                    <a:r>
                      <a:rPr lang="en-GB" sz="1100" b="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</a:t>
                    </a:r>
                    <a:r>
                      <a:rPr lang="en-GB" sz="1100" b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Bus</a:t>
                    </a:r>
                    <a:r>
                      <a:rPr lang="en-GB" sz="1100" b="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 off</a:t>
                    </a:r>
                  </a:p>
                  <a:p>
                    <a:r>
                      <a:rPr lang="en-GB" sz="1100" b="0" baseline="0">
                        <a:solidFill>
                          <a:schemeClr val="dk1"/>
                        </a:solidFill>
                        <a:effectLst/>
                        <a:latin typeface="+mn-lt"/>
                        <a:ea typeface="+mn-ea"/>
                        <a:cs typeface="+mn-cs"/>
                      </a:rPr>
                      <a:t>(3) Faulty condition  of all Algo </a:t>
                    </a:r>
                    <a:endParaRPr lang="en-US" sz="1000">
                      <a:effectLst/>
                    </a:endParaRPr>
                  </a:p>
                </xdr:txBody>
              </xdr:sp>
            </xdr:grpSp>
          </xdr:grpSp>
        </xdr:grpSp>
      </xdr:grpSp>
      <xdr:sp macro="" textlink="">
        <xdr:nvSpPr>
          <xdr:cNvPr id="445" name="Right Arrow 444">
            <a:extLst>
              <a:ext uri="{FF2B5EF4-FFF2-40B4-BE49-F238E27FC236}">
                <a16:creationId xmlns:a16="http://schemas.microsoft.com/office/drawing/2014/main" id="{00000000-0008-0000-0200-0000BD010000}"/>
              </a:ext>
            </a:extLst>
          </xdr:cNvPr>
          <xdr:cNvSpPr/>
        </xdr:nvSpPr>
        <xdr:spPr>
          <a:xfrm>
            <a:off x="7541606" y="32549630"/>
            <a:ext cx="489137" cy="282066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</xdr:grpSp>
    <xdr:clientData/>
  </xdr:twoCellAnchor>
  <xdr:twoCellAnchor>
    <xdr:from>
      <xdr:col>1</xdr:col>
      <xdr:colOff>456127</xdr:colOff>
      <xdr:row>30</xdr:row>
      <xdr:rowOff>53661</xdr:rowOff>
    </xdr:from>
    <xdr:to>
      <xdr:col>6</xdr:col>
      <xdr:colOff>353006</xdr:colOff>
      <xdr:row>45</xdr:row>
      <xdr:rowOff>42886</xdr:rowOff>
    </xdr:to>
    <xdr:grpSp>
      <xdr:nvGrpSpPr>
        <xdr:cNvPr id="108" name="Group 107">
          <a:extLst>
            <a:ext uri="{FF2B5EF4-FFF2-40B4-BE49-F238E27FC236}">
              <a16:creationId xmlns:a16="http://schemas.microsoft.com/office/drawing/2014/main" id="{54D6D8F0-DA6F-41B6-8008-8248B148088F}"/>
            </a:ext>
          </a:extLst>
        </xdr:cNvPr>
        <xdr:cNvGrpSpPr/>
      </xdr:nvGrpSpPr>
      <xdr:grpSpPr>
        <a:xfrm>
          <a:off x="992747" y="5591576"/>
          <a:ext cx="2901949" cy="2908437"/>
          <a:chOff x="1648740" y="10354236"/>
          <a:chExt cx="2828922" cy="2868703"/>
        </a:xfrm>
      </xdr:grpSpPr>
      <xdr:grpSp>
        <xdr:nvGrpSpPr>
          <xdr:cNvPr id="109" name="Group 108">
            <a:extLst>
              <a:ext uri="{FF2B5EF4-FFF2-40B4-BE49-F238E27FC236}">
                <a16:creationId xmlns:a16="http://schemas.microsoft.com/office/drawing/2014/main" id="{67D6FDBB-6026-44A0-8F7B-40A256A35925}"/>
              </a:ext>
            </a:extLst>
          </xdr:cNvPr>
          <xdr:cNvGrpSpPr/>
        </xdr:nvGrpSpPr>
        <xdr:grpSpPr>
          <a:xfrm>
            <a:off x="1781736" y="10410267"/>
            <a:ext cx="2695926" cy="2702515"/>
            <a:chOff x="1652868" y="6112734"/>
            <a:chExt cx="2695926" cy="2744742"/>
          </a:xfrm>
        </xdr:grpSpPr>
        <xdr:sp macro="" textlink="">
          <xdr:nvSpPr>
            <xdr:cNvPr id="113" name="Flowchart: Process 112">
              <a:extLst>
                <a:ext uri="{FF2B5EF4-FFF2-40B4-BE49-F238E27FC236}">
                  <a16:creationId xmlns:a16="http://schemas.microsoft.com/office/drawing/2014/main" id="{E6832039-A91A-43E3-9765-D12E8012AE52}"/>
                </a:ext>
              </a:extLst>
            </xdr:cNvPr>
            <xdr:cNvSpPr/>
          </xdr:nvSpPr>
          <xdr:spPr>
            <a:xfrm>
              <a:off x="2183254" y="6701335"/>
              <a:ext cx="1581151" cy="1723808"/>
            </a:xfrm>
            <a:prstGeom prst="flowChartProcess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/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GB" sz="1050" b="1"/>
                <a:t>POM</a:t>
              </a:r>
            </a:p>
            <a:p>
              <a:pPr algn="l"/>
              <a:r>
                <a:rPr lang="en-GB" sz="1050" b="0" baseline="0"/>
                <a:t>Send power status</a:t>
              </a:r>
            </a:p>
          </xdr:txBody>
        </xdr:sp>
        <xdr:sp macro="" textlink="">
          <xdr:nvSpPr>
            <xdr:cNvPr id="114" name="TextBox 113">
              <a:extLst>
                <a:ext uri="{FF2B5EF4-FFF2-40B4-BE49-F238E27FC236}">
                  <a16:creationId xmlns:a16="http://schemas.microsoft.com/office/drawing/2014/main" id="{255C2144-A9B5-4460-A7EB-6699A82181A0}"/>
                </a:ext>
              </a:extLst>
            </xdr:cNvPr>
            <xdr:cNvSpPr txBox="1"/>
          </xdr:nvSpPr>
          <xdr:spPr>
            <a:xfrm rot="5400000">
              <a:off x="1157343" y="7578144"/>
              <a:ext cx="1277359" cy="286310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Power</a:t>
              </a:r>
              <a:r>
                <a:rPr lang="en-GB" sz="1000" b="0" baseline="0">
                  <a:solidFill>
                    <a:sysClr val="windowText" lastClr="000000"/>
                  </a:solidFill>
                  <a:latin typeface="Bosch Office Sans" pitchFamily="2" charset="0"/>
                </a:rPr>
                <a:t> supply	</a:t>
              </a:r>
              <a:endParaRPr lang="en-GB" sz="1000" b="0">
                <a:solidFill>
                  <a:sysClr val="windowText" lastClr="000000"/>
                </a:solidFill>
                <a:latin typeface="Bosch Office Sans" pitchFamily="2" charset="0"/>
              </a:endParaRPr>
            </a:p>
          </xdr:txBody>
        </xdr:sp>
        <xdr:sp macro="" textlink="">
          <xdr:nvSpPr>
            <xdr:cNvPr id="115" name="Right Arrow 22">
              <a:extLst>
                <a:ext uri="{FF2B5EF4-FFF2-40B4-BE49-F238E27FC236}">
                  <a16:creationId xmlns:a16="http://schemas.microsoft.com/office/drawing/2014/main" id="{7C136074-8F30-4B10-A701-9A2EE31D39B8}"/>
                </a:ext>
              </a:extLst>
            </xdr:cNvPr>
            <xdr:cNvSpPr/>
          </xdr:nvSpPr>
          <xdr:spPr>
            <a:xfrm rot="5400000">
              <a:off x="2461928" y="6236587"/>
              <a:ext cx="533455" cy="285750"/>
            </a:xfrm>
            <a:prstGeom prst="rightArrow">
              <a:avLst/>
            </a:prstGeom>
            <a:solidFill>
              <a:schemeClr val="accent5">
                <a:lumMod val="20000"/>
                <a:lumOff val="80000"/>
              </a:schemeClr>
            </a:solidFill>
            <a:ln w="28575">
              <a:solidFill>
                <a:srgbClr val="0000FF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6" name="TextBox 115">
              <a:extLst>
                <a:ext uri="{FF2B5EF4-FFF2-40B4-BE49-F238E27FC236}">
                  <a16:creationId xmlns:a16="http://schemas.microsoft.com/office/drawing/2014/main" id="{A6FEC462-FAF4-4A55-B0E3-BC7762243A5A}"/>
                </a:ext>
              </a:extLst>
            </xdr:cNvPr>
            <xdr:cNvSpPr txBox="1"/>
          </xdr:nvSpPr>
          <xdr:spPr>
            <a:xfrm>
              <a:off x="2779969" y="6158460"/>
              <a:ext cx="1568825" cy="276952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l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Voltage [&gt;6.8] V</a:t>
              </a:r>
            </a:p>
          </xdr:txBody>
        </xdr:sp>
        <xdr:sp macro="" textlink="">
          <xdr:nvSpPr>
            <xdr:cNvPr id="117" name="Right Arrow 24">
              <a:extLst>
                <a:ext uri="{FF2B5EF4-FFF2-40B4-BE49-F238E27FC236}">
                  <a16:creationId xmlns:a16="http://schemas.microsoft.com/office/drawing/2014/main" id="{73E9687C-87FF-4726-9AC4-A3CD622C1719}"/>
                </a:ext>
              </a:extLst>
            </xdr:cNvPr>
            <xdr:cNvSpPr/>
          </xdr:nvSpPr>
          <xdr:spPr>
            <a:xfrm rot="5400000">
              <a:off x="2495389" y="8536460"/>
              <a:ext cx="356282" cy="285750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18" name="TextBox 117">
              <a:extLst>
                <a:ext uri="{FF2B5EF4-FFF2-40B4-BE49-F238E27FC236}">
                  <a16:creationId xmlns:a16="http://schemas.microsoft.com/office/drawing/2014/main" id="{9338082F-47D0-4C07-91C7-C7162B912E64}"/>
                </a:ext>
              </a:extLst>
            </xdr:cNvPr>
            <xdr:cNvSpPr txBox="1"/>
          </xdr:nvSpPr>
          <xdr:spPr>
            <a:xfrm>
              <a:off x="1731308" y="8479061"/>
              <a:ext cx="833115" cy="295788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r"/>
              <a:r>
                <a:rPr lang="en-GB" sz="1000" b="0">
                  <a:solidFill>
                    <a:sysClr val="windowText" lastClr="000000"/>
                  </a:solidFill>
                  <a:latin typeface="Bosch Office Sans" pitchFamily="2" charset="0"/>
                </a:rPr>
                <a:t>CAN scope</a:t>
              </a:r>
            </a:p>
          </xdr:txBody>
        </xdr:sp>
        <xdr:sp macro="" textlink="">
          <xdr:nvSpPr>
            <xdr:cNvPr id="119" name="Right Arrow 26">
              <a:extLst>
                <a:ext uri="{FF2B5EF4-FFF2-40B4-BE49-F238E27FC236}">
                  <a16:creationId xmlns:a16="http://schemas.microsoft.com/office/drawing/2014/main" id="{C0C8965F-96B2-47C8-9D0A-23E2D4290E3D}"/>
                </a:ext>
              </a:extLst>
            </xdr:cNvPr>
            <xdr:cNvSpPr/>
          </xdr:nvSpPr>
          <xdr:spPr>
            <a:xfrm>
              <a:off x="1666241" y="6828978"/>
              <a:ext cx="466725" cy="295559"/>
            </a:xfrm>
            <a:prstGeom prst="rightArrow">
              <a:avLst/>
            </a:prstGeom>
            <a:solidFill>
              <a:schemeClr val="accent6">
                <a:lumMod val="20000"/>
                <a:lumOff val="80000"/>
              </a:schemeClr>
            </a:solidFill>
            <a:ln w="28575">
              <a:solidFill>
                <a:srgbClr val="008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  <xdr:sp macro="" textlink="">
          <xdr:nvSpPr>
            <xdr:cNvPr id="120" name="Right Arrow 27">
              <a:extLst>
                <a:ext uri="{FF2B5EF4-FFF2-40B4-BE49-F238E27FC236}">
                  <a16:creationId xmlns:a16="http://schemas.microsoft.com/office/drawing/2014/main" id="{295F2062-E890-420C-99B0-E579C3AFA0C6}"/>
                </a:ext>
              </a:extLst>
            </xdr:cNvPr>
            <xdr:cNvSpPr/>
          </xdr:nvSpPr>
          <xdr:spPr>
            <a:xfrm rot="5400000">
              <a:off x="3056695" y="8519843"/>
              <a:ext cx="356282" cy="285750"/>
            </a:xfrm>
            <a:prstGeom prst="rightArrow">
              <a:avLst/>
            </a:prstGeom>
            <a:solidFill>
              <a:schemeClr val="accent2">
                <a:lumMod val="20000"/>
                <a:lumOff val="80000"/>
              </a:schemeClr>
            </a:solidFill>
            <a:ln w="28575">
              <a:solidFill>
                <a:srgbClr val="FF0000"/>
              </a:solidFill>
            </a:ln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l"/>
              <a:endParaRPr lang="en-GB" sz="1100"/>
            </a:p>
          </xdr:txBody>
        </xdr:sp>
      </xdr:grpSp>
      <xdr:sp macro="" textlink="">
        <xdr:nvSpPr>
          <xdr:cNvPr id="110" name="Right Arrow 17">
            <a:extLst>
              <a:ext uri="{FF2B5EF4-FFF2-40B4-BE49-F238E27FC236}">
                <a16:creationId xmlns:a16="http://schemas.microsoft.com/office/drawing/2014/main" id="{83CC233E-B9A7-4164-95B2-05DE8AF5585D}"/>
              </a:ext>
            </a:extLst>
          </xdr:cNvPr>
          <xdr:cNvSpPr/>
        </xdr:nvSpPr>
        <xdr:spPr>
          <a:xfrm rot="2524382">
            <a:off x="1648740" y="10590780"/>
            <a:ext cx="718137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11" name="TextBox 110">
            <a:extLst>
              <a:ext uri="{FF2B5EF4-FFF2-40B4-BE49-F238E27FC236}">
                <a16:creationId xmlns:a16="http://schemas.microsoft.com/office/drawing/2014/main" id="{B2CF935E-8507-48D5-B37C-27B30C5C066F}"/>
              </a:ext>
            </a:extLst>
          </xdr:cNvPr>
          <xdr:cNvSpPr txBox="1"/>
        </xdr:nvSpPr>
        <xdr:spPr>
          <a:xfrm>
            <a:off x="1815353" y="10354236"/>
            <a:ext cx="784004" cy="45944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Idle mode	</a:t>
            </a:r>
          </a:p>
        </xdr:txBody>
      </xdr:sp>
      <xdr:sp macro="" textlink="">
        <xdr:nvSpPr>
          <xdr:cNvPr id="112" name="TextBox 111">
            <a:extLst>
              <a:ext uri="{FF2B5EF4-FFF2-40B4-BE49-F238E27FC236}">
                <a16:creationId xmlns:a16="http://schemas.microsoft.com/office/drawing/2014/main" id="{BFC53458-2DC0-40D8-8E07-C0DAAEB9BF8E}"/>
              </a:ext>
            </a:extLst>
          </xdr:cNvPr>
          <xdr:cNvSpPr txBox="1"/>
        </xdr:nvSpPr>
        <xdr:spPr>
          <a:xfrm>
            <a:off x="3485029" y="12741087"/>
            <a:ext cx="952501" cy="4818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No operation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of POM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>
    <xdr:from>
      <xdr:col>26</xdr:col>
      <xdr:colOff>599225</xdr:colOff>
      <xdr:row>9</xdr:row>
      <xdr:rowOff>107324</xdr:rowOff>
    </xdr:from>
    <xdr:to>
      <xdr:col>27</xdr:col>
      <xdr:colOff>681864</xdr:colOff>
      <xdr:row>9</xdr:row>
      <xdr:rowOff>109470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19A0DE92-1CB8-4580-83FB-0BC6C4A1CA01}"/>
            </a:ext>
          </a:extLst>
        </xdr:cNvPr>
        <xdr:cNvCxnSpPr/>
      </xdr:nvCxnSpPr>
      <xdr:spPr>
        <a:xfrm>
          <a:off x="15293662" y="1797676"/>
          <a:ext cx="690808" cy="214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13</xdr:row>
      <xdr:rowOff>89436</xdr:rowOff>
    </xdr:from>
    <xdr:to>
      <xdr:col>31</xdr:col>
      <xdr:colOff>590282</xdr:colOff>
      <xdr:row>13</xdr:row>
      <xdr:rowOff>89436</xdr:rowOff>
    </xdr:to>
    <xdr:cxnSp macro="">
      <xdr:nvCxnSpPr>
        <xdr:cNvPr id="129" name="Straight Arrow Connector 128">
          <a:extLst>
            <a:ext uri="{FF2B5EF4-FFF2-40B4-BE49-F238E27FC236}">
              <a16:creationId xmlns:a16="http://schemas.microsoft.com/office/drawing/2014/main" id="{217DC079-1DC3-48C1-9AB0-EDD1856D459D}"/>
            </a:ext>
          </a:extLst>
        </xdr:cNvPr>
        <xdr:cNvCxnSpPr/>
      </xdr:nvCxnSpPr>
      <xdr:spPr>
        <a:xfrm>
          <a:off x="17225493" y="2531056"/>
          <a:ext cx="1198451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209550</xdr:colOff>
      <xdr:row>89</xdr:row>
      <xdr:rowOff>95253</xdr:rowOff>
    </xdr:from>
    <xdr:to>
      <xdr:col>6</xdr:col>
      <xdr:colOff>411408</xdr:colOff>
      <xdr:row>105</xdr:row>
      <xdr:rowOff>152043</xdr:rowOff>
    </xdr:to>
    <xdr:grpSp>
      <xdr:nvGrpSpPr>
        <xdr:cNvPr id="145" name="Group 144">
          <a:extLst>
            <a:ext uri="{FF2B5EF4-FFF2-40B4-BE49-F238E27FC236}">
              <a16:creationId xmlns:a16="http://schemas.microsoft.com/office/drawing/2014/main" id="{167E0ADD-C239-4B71-B81B-8FFB664B78F1}"/>
            </a:ext>
          </a:extLst>
        </xdr:cNvPr>
        <xdr:cNvGrpSpPr/>
      </xdr:nvGrpSpPr>
      <xdr:grpSpPr>
        <a:xfrm>
          <a:off x="746170" y="16580211"/>
          <a:ext cx="3206928" cy="2986733"/>
          <a:chOff x="1009293" y="13178335"/>
          <a:chExt cx="3307230" cy="2571317"/>
        </a:xfrm>
      </xdr:grpSpPr>
      <xdr:sp macro="" textlink="">
        <xdr:nvSpPr>
          <xdr:cNvPr id="146" name="Flowchart: Process 145">
            <a:extLst>
              <a:ext uri="{FF2B5EF4-FFF2-40B4-BE49-F238E27FC236}">
                <a16:creationId xmlns:a16="http://schemas.microsoft.com/office/drawing/2014/main" id="{EFFAC7D3-6470-41F0-9F94-E0F519276EFD}"/>
              </a:ext>
            </a:extLst>
          </xdr:cNvPr>
          <xdr:cNvSpPr/>
        </xdr:nvSpPr>
        <xdr:spPr>
          <a:xfrm>
            <a:off x="1971636" y="13842699"/>
            <a:ext cx="1479789" cy="1227807"/>
          </a:xfrm>
          <a:prstGeom prst="flowChartProcess">
            <a:avLst/>
          </a:prstGeom>
          <a:solidFill>
            <a:schemeClr val="accent5">
              <a:lumMod val="20000"/>
              <a:lumOff val="80000"/>
            </a:schemeClr>
          </a:solidFill>
          <a:ln w="28575"/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GB" sz="1400" b="1"/>
              <a:t>Crash Detection</a:t>
            </a:r>
            <a:r>
              <a:rPr lang="en-GB" sz="1400" b="1" baseline="0"/>
              <a:t> </a:t>
            </a:r>
            <a:endParaRPr lang="en-GB" sz="1400" b="1"/>
          </a:p>
          <a:p>
            <a:pPr rtl="0" eaLnBrk="0" fontAlgn="base" latinLnBrk="0" hangingPunct="0"/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Analysis sensors data and send crash information </a:t>
            </a:r>
            <a:endParaRPr lang="en-US" sz="1050">
              <a:effectLst/>
            </a:endParaRPr>
          </a:p>
        </xdr:txBody>
      </xdr:sp>
      <xdr:sp macro="" textlink="">
        <xdr:nvSpPr>
          <xdr:cNvPr id="147" name="TextBox 146">
            <a:extLst>
              <a:ext uri="{FF2B5EF4-FFF2-40B4-BE49-F238E27FC236}">
                <a16:creationId xmlns:a16="http://schemas.microsoft.com/office/drawing/2014/main" id="{90F8D738-C5C4-4F5F-AAC0-8DF31F7D81CC}"/>
              </a:ext>
            </a:extLst>
          </xdr:cNvPr>
          <xdr:cNvSpPr txBox="1"/>
        </xdr:nvSpPr>
        <xdr:spPr>
          <a:xfrm rot="5400000">
            <a:off x="1186286" y="14665116"/>
            <a:ext cx="757015" cy="41517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IGN on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+ no fault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48" name="Right Arrow 278">
            <a:extLst>
              <a:ext uri="{FF2B5EF4-FFF2-40B4-BE49-F238E27FC236}">
                <a16:creationId xmlns:a16="http://schemas.microsoft.com/office/drawing/2014/main" id="{34A8A792-D2E6-4665-90FC-1E951FFF3B49}"/>
              </a:ext>
            </a:extLst>
          </xdr:cNvPr>
          <xdr:cNvSpPr/>
        </xdr:nvSpPr>
        <xdr:spPr>
          <a:xfrm rot="5400000">
            <a:off x="2264000" y="13415470"/>
            <a:ext cx="438838" cy="285750"/>
          </a:xfrm>
          <a:prstGeom prst="rightArrow">
            <a:avLst/>
          </a:prstGeom>
          <a:solidFill>
            <a:schemeClr val="accent5">
              <a:lumMod val="20000"/>
              <a:lumOff val="80000"/>
            </a:schemeClr>
          </a:solidFill>
          <a:ln w="28575">
            <a:solidFill>
              <a:srgbClr val="0000FF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49" name="Right Arrow 279">
            <a:extLst>
              <a:ext uri="{FF2B5EF4-FFF2-40B4-BE49-F238E27FC236}">
                <a16:creationId xmlns:a16="http://schemas.microsoft.com/office/drawing/2014/main" id="{2A7DBD1D-FA21-420F-8081-A46B345123BB}"/>
              </a:ext>
            </a:extLst>
          </xdr:cNvPr>
          <xdr:cNvSpPr/>
        </xdr:nvSpPr>
        <xdr:spPr>
          <a:xfrm rot="5400000">
            <a:off x="2105567" y="15320886"/>
            <a:ext cx="378465" cy="285750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50" name="TextBox 149">
            <a:extLst>
              <a:ext uri="{FF2B5EF4-FFF2-40B4-BE49-F238E27FC236}">
                <a16:creationId xmlns:a16="http://schemas.microsoft.com/office/drawing/2014/main" id="{E52C08FA-B699-4A81-9D74-5040ADECEEB7}"/>
              </a:ext>
            </a:extLst>
          </xdr:cNvPr>
          <xdr:cNvSpPr txBox="1"/>
        </xdr:nvSpPr>
        <xdr:spPr>
          <a:xfrm>
            <a:off x="1247848" y="15267242"/>
            <a:ext cx="886557" cy="47204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r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CAN trace</a:t>
            </a:r>
          </a:p>
        </xdr:txBody>
      </xdr:sp>
      <xdr:sp macro="" textlink="">
        <xdr:nvSpPr>
          <xdr:cNvPr id="151" name="Right Arrow 281">
            <a:extLst>
              <a:ext uri="{FF2B5EF4-FFF2-40B4-BE49-F238E27FC236}">
                <a16:creationId xmlns:a16="http://schemas.microsoft.com/office/drawing/2014/main" id="{0BE3BFB5-2669-414B-A7EA-4A58F8A58B3D}"/>
              </a:ext>
            </a:extLst>
          </xdr:cNvPr>
          <xdr:cNvSpPr/>
        </xdr:nvSpPr>
        <xdr:spPr>
          <a:xfrm>
            <a:off x="1432211" y="14291986"/>
            <a:ext cx="466725" cy="287859"/>
          </a:xfrm>
          <a:prstGeom prst="rightArrow">
            <a:avLst/>
          </a:prstGeom>
          <a:solidFill>
            <a:schemeClr val="accent6">
              <a:lumMod val="20000"/>
              <a:lumOff val="80000"/>
            </a:schemeClr>
          </a:solidFill>
          <a:ln w="28575">
            <a:solidFill>
              <a:srgbClr val="008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52" name="Right Arrow 282">
            <a:extLst>
              <a:ext uri="{FF2B5EF4-FFF2-40B4-BE49-F238E27FC236}">
                <a16:creationId xmlns:a16="http://schemas.microsoft.com/office/drawing/2014/main" id="{4A8B61F4-D9C3-47FD-9626-252E4B4BD699}"/>
              </a:ext>
            </a:extLst>
          </xdr:cNvPr>
          <xdr:cNvSpPr/>
        </xdr:nvSpPr>
        <xdr:spPr>
          <a:xfrm rot="5400000">
            <a:off x="2759062" y="15317425"/>
            <a:ext cx="371118" cy="285750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53" name="TextBox 152">
            <a:extLst>
              <a:ext uri="{FF2B5EF4-FFF2-40B4-BE49-F238E27FC236}">
                <a16:creationId xmlns:a16="http://schemas.microsoft.com/office/drawing/2014/main" id="{9342D01B-DB05-4E0C-B0AF-F430598034FD}"/>
              </a:ext>
            </a:extLst>
          </xdr:cNvPr>
          <xdr:cNvSpPr txBox="1"/>
        </xdr:nvSpPr>
        <xdr:spPr>
          <a:xfrm>
            <a:off x="2573908" y="13375640"/>
            <a:ext cx="1068004" cy="46060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Normal mode, Crash injection</a:t>
            </a:r>
          </a:p>
        </xdr:txBody>
      </xdr:sp>
      <xdr:sp macro="" textlink="">
        <xdr:nvSpPr>
          <xdr:cNvPr id="154" name="TextBox 153">
            <a:extLst>
              <a:ext uri="{FF2B5EF4-FFF2-40B4-BE49-F238E27FC236}">
                <a16:creationId xmlns:a16="http://schemas.microsoft.com/office/drawing/2014/main" id="{D229FB1E-635C-4714-BCE7-41378AEADDB9}"/>
              </a:ext>
            </a:extLst>
          </xdr:cNvPr>
          <xdr:cNvSpPr txBox="1"/>
        </xdr:nvSpPr>
        <xdr:spPr>
          <a:xfrm>
            <a:off x="3093414" y="15224415"/>
            <a:ext cx="1223109" cy="5252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Faulty value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is obtained (only on CDT signal )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  <xdr:sp macro="" textlink="">
        <xdr:nvSpPr>
          <xdr:cNvPr id="155" name="Right Arrow 285">
            <a:extLst>
              <a:ext uri="{FF2B5EF4-FFF2-40B4-BE49-F238E27FC236}">
                <a16:creationId xmlns:a16="http://schemas.microsoft.com/office/drawing/2014/main" id="{1C3FF2D5-A4F9-4257-AF25-108777E71BF8}"/>
              </a:ext>
            </a:extLst>
          </xdr:cNvPr>
          <xdr:cNvSpPr/>
        </xdr:nvSpPr>
        <xdr:spPr>
          <a:xfrm rot="2524382">
            <a:off x="1524161" y="13526452"/>
            <a:ext cx="464330" cy="277723"/>
          </a:xfrm>
          <a:prstGeom prst="rightArrow">
            <a:avLst/>
          </a:prstGeom>
          <a:solidFill>
            <a:schemeClr val="accent2">
              <a:lumMod val="20000"/>
              <a:lumOff val="80000"/>
            </a:schemeClr>
          </a:solidFill>
          <a:ln w="28575">
            <a:solidFill>
              <a:srgbClr val="FF0000"/>
            </a:solidFill>
          </a:ln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sp macro="" textlink="">
        <xdr:nvSpPr>
          <xdr:cNvPr id="156" name="TextBox 155">
            <a:extLst>
              <a:ext uri="{FF2B5EF4-FFF2-40B4-BE49-F238E27FC236}">
                <a16:creationId xmlns:a16="http://schemas.microsoft.com/office/drawing/2014/main" id="{5DB6D61D-CB2A-46A3-968D-6EBFF838E5B6}"/>
              </a:ext>
            </a:extLst>
          </xdr:cNvPr>
          <xdr:cNvSpPr txBox="1"/>
        </xdr:nvSpPr>
        <xdr:spPr>
          <a:xfrm>
            <a:off x="1009293" y="13178335"/>
            <a:ext cx="1149999" cy="44072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algn="l"/>
            <a:r>
              <a:rPr lang="en-GB" sz="1000" b="0">
                <a:solidFill>
                  <a:sysClr val="windowText" lastClr="000000"/>
                </a:solidFill>
                <a:latin typeface="Bosch Office Sans" pitchFamily="2" charset="0"/>
              </a:rPr>
              <a:t>Faulty condition of</a:t>
            </a:r>
            <a:r>
              <a:rPr lang="en-GB" sz="1000" b="0" baseline="0">
                <a:solidFill>
                  <a:sysClr val="windowText" lastClr="000000"/>
                </a:solidFill>
                <a:latin typeface="Bosch Office Sans" pitchFamily="2" charset="0"/>
              </a:rPr>
              <a:t> Algo</a:t>
            </a:r>
            <a:endParaRPr lang="en-GB" sz="1000" b="0">
              <a:solidFill>
                <a:sysClr val="windowText" lastClr="000000"/>
              </a:solidFill>
              <a:latin typeface="Bosch Office Sans" pitchFamily="2" charset="0"/>
            </a:endParaRPr>
          </a:p>
        </xdr:txBody>
      </xdr:sp>
    </xdr:grpSp>
    <xdr:clientData/>
  </xdr:twoCellAnchor>
  <xdr:twoCellAnchor editAs="oneCell">
    <xdr:from>
      <xdr:col>4</xdr:col>
      <xdr:colOff>173661</xdr:colOff>
      <xdr:row>3</xdr:row>
      <xdr:rowOff>62605</xdr:rowOff>
    </xdr:from>
    <xdr:to>
      <xdr:col>11</xdr:col>
      <xdr:colOff>416045</xdr:colOff>
      <xdr:row>27</xdr:row>
      <xdr:rowOff>27886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CF0905-FC6D-4E89-BF2F-535240E8A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34788" y="626056"/>
          <a:ext cx="6529778" cy="4472886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217</xdr:row>
      <xdr:rowOff>0</xdr:rowOff>
    </xdr:from>
    <xdr:to>
      <xdr:col>33</xdr:col>
      <xdr:colOff>386816</xdr:colOff>
      <xdr:row>232</xdr:row>
      <xdr:rowOff>26832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CAB5A48-4B81-4742-A376-84DBD2CCD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275775" y="41373380"/>
          <a:ext cx="11968859" cy="284408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193</xdr:row>
      <xdr:rowOff>160986</xdr:rowOff>
    </xdr:from>
    <xdr:to>
      <xdr:col>31</xdr:col>
      <xdr:colOff>452734</xdr:colOff>
      <xdr:row>212</xdr:row>
      <xdr:rowOff>125211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B42A9F-7E92-4CD1-B802-0C6296958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75775" y="37026761"/>
          <a:ext cx="10818439" cy="3532746"/>
        </a:xfrm>
        <a:prstGeom prst="rect">
          <a:avLst/>
        </a:prstGeom>
      </xdr:spPr>
    </xdr:pic>
    <xdr:clientData/>
  </xdr:twoCellAnchor>
  <xdr:twoCellAnchor editAs="oneCell">
    <xdr:from>
      <xdr:col>20</xdr:col>
      <xdr:colOff>572395</xdr:colOff>
      <xdr:row>163</xdr:row>
      <xdr:rowOff>17886</xdr:rowOff>
    </xdr:from>
    <xdr:to>
      <xdr:col>33</xdr:col>
      <xdr:colOff>465069</xdr:colOff>
      <xdr:row>188</xdr:row>
      <xdr:rowOff>20511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56A7010-F035-4CD4-BCBE-5FF4649DA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240001" y="31249154"/>
          <a:ext cx="12082886" cy="4698047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139</xdr:row>
      <xdr:rowOff>0</xdr:rowOff>
    </xdr:from>
    <xdr:to>
      <xdr:col>33</xdr:col>
      <xdr:colOff>286196</xdr:colOff>
      <xdr:row>157</xdr:row>
      <xdr:rowOff>30625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20310733-0A53-43C4-88D6-DB73ABE06F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883944" y="26374859"/>
          <a:ext cx="11260070" cy="3760132"/>
        </a:xfrm>
        <a:prstGeom prst="rect">
          <a:avLst/>
        </a:prstGeom>
      </xdr:spPr>
    </xdr:pic>
    <xdr:clientData/>
  </xdr:twoCellAnchor>
  <xdr:twoCellAnchor editAs="oneCell">
    <xdr:from>
      <xdr:col>20</xdr:col>
      <xdr:colOff>590281</xdr:colOff>
      <xdr:row>117</xdr:row>
      <xdr:rowOff>35775</xdr:rowOff>
    </xdr:from>
    <xdr:to>
      <xdr:col>34</xdr:col>
      <xdr:colOff>401667</xdr:colOff>
      <xdr:row>133</xdr:row>
      <xdr:rowOff>62606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FC648E1-7D29-46DB-BFAF-7FD9B2F68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57887" y="22162395"/>
          <a:ext cx="12609767" cy="3031901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92</xdr:row>
      <xdr:rowOff>134153</xdr:rowOff>
    </xdr:from>
    <xdr:to>
      <xdr:col>33</xdr:col>
      <xdr:colOff>178872</xdr:colOff>
      <xdr:row>112</xdr:row>
      <xdr:rowOff>119924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36EFF8E-4AFD-431F-B17B-69656E1A5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75775" y="17565350"/>
          <a:ext cx="11760915" cy="374210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67</xdr:row>
      <xdr:rowOff>0</xdr:rowOff>
    </xdr:from>
    <xdr:to>
      <xdr:col>33</xdr:col>
      <xdr:colOff>268657</xdr:colOff>
      <xdr:row>85</xdr:row>
      <xdr:rowOff>143098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6CD1B7-05B1-47F9-9FBB-38392C522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275775" y="12735775"/>
          <a:ext cx="11850700" cy="3523802"/>
        </a:xfrm>
        <a:prstGeom prst="rect">
          <a:avLst/>
        </a:prstGeom>
      </xdr:spPr>
    </xdr:pic>
    <xdr:clientData/>
  </xdr:twoCellAnchor>
  <xdr:twoCellAnchor editAs="oneCell">
    <xdr:from>
      <xdr:col>20</xdr:col>
      <xdr:colOff>581338</xdr:colOff>
      <xdr:row>42</xdr:row>
      <xdr:rowOff>152042</xdr:rowOff>
    </xdr:from>
    <xdr:to>
      <xdr:col>28</xdr:col>
      <xdr:colOff>572393</xdr:colOff>
      <xdr:row>61</xdr:row>
      <xdr:rowOff>60937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85E83B5-4C60-4092-B06B-E0DDEC30D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248944" y="8192394"/>
          <a:ext cx="9140422" cy="3477416"/>
        </a:xfrm>
        <a:prstGeom prst="rect">
          <a:avLst/>
        </a:prstGeom>
      </xdr:spPr>
    </xdr:pic>
    <xdr:clientData/>
  </xdr:twoCellAnchor>
  <xdr:twoCellAnchor editAs="oneCell">
    <xdr:from>
      <xdr:col>21</xdr:col>
      <xdr:colOff>348803</xdr:colOff>
      <xdr:row>22</xdr:row>
      <xdr:rowOff>47311</xdr:rowOff>
    </xdr:from>
    <xdr:to>
      <xdr:col>27</xdr:col>
      <xdr:colOff>527676</xdr:colOff>
      <xdr:row>37</xdr:row>
      <xdr:rowOff>166002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A970FD6-508B-4AD7-BEEC-1119127B6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146690" y="4179283"/>
          <a:ext cx="7754155" cy="30879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781050</xdr:colOff>
      <xdr:row>17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0"/>
          <a:ext cx="9334500" cy="323850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Aim of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test: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 the HVCut Signal in different ECU condition and Collision mode</a:t>
          </a: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Confimation Point: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Init mode &amp; Normal mode:  CDT signal transmit  value =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'000b' ; CDT_HV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signal transmit  value =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'000b'  with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cycle = 1000ms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Faulty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condition (All Algo is disable):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CDT signal transmit  value =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'010b' ; CDT_HV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signal transmit  value =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'000b'  with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cycle = 1000ms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Collision detected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CDT signal transmit  value =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'101b' ; CDT_HV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signal transmit  value =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'101b' for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24ms x 210 time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If internal failure detected leading to ITM cancel, value ='000b' is transmitted</a:t>
          </a: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Condition considered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Voltage 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ECU mode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Bus off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Abnormal condition of collision detection failure system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Autarky</a:t>
          </a: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ECU time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Testing techniques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Equivalence partitioning + pairwise testing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Dependency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Voltage &gt; 6.8, CAN signal need working normal.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US">
            <a:effectLst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304800</xdr:colOff>
      <xdr:row>17</xdr:row>
      <xdr:rowOff>66675</xdr:rowOff>
    </xdr:from>
    <xdr:to>
      <xdr:col>14</xdr:col>
      <xdr:colOff>615357</xdr:colOff>
      <xdr:row>46</xdr:row>
      <xdr:rowOff>28575</xdr:rowOff>
    </xdr:to>
    <xdr:sp macro="" textlink="">
      <xdr:nvSpPr>
        <xdr:cNvPr id="2" name="Object 1" hidden="1">
          <a:extLst>
            <a:ext uri="{63B3BB69-23CF-44E3-9099-C40C66FF867C}">
              <a14:compatExt xmlns:a14="http://schemas.microsoft.com/office/drawing/2010/main" spid="_x0000_s11265"/>
            </a:ex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 bwMode="auto">
        <a:xfrm>
          <a:off x="2209800" y="2495550"/>
          <a:ext cx="9124950" cy="5534025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125698</xdr:colOff>
      <xdr:row>35</xdr:row>
      <xdr:rowOff>133542</xdr:rowOff>
    </xdr:from>
    <xdr:to>
      <xdr:col>29</xdr:col>
      <xdr:colOff>0</xdr:colOff>
      <xdr:row>37</xdr:row>
      <xdr:rowOff>40423</xdr:rowOff>
    </xdr:to>
    <xdr:cxnSp macro="">
      <xdr:nvCxnSpPr>
        <xdr:cNvPr id="44" name="曲線コネクタ 48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CxnSpPr/>
      </xdr:nvCxnSpPr>
      <xdr:spPr>
        <a:xfrm rot="10800000">
          <a:off x="10793698" y="5477067"/>
          <a:ext cx="255302" cy="230731"/>
        </a:xfrm>
        <a:prstGeom prst="curvedConnector2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69273</xdr:colOff>
      <xdr:row>37</xdr:row>
      <xdr:rowOff>153826</xdr:rowOff>
    </xdr:from>
    <xdr:to>
      <xdr:col>8</xdr:col>
      <xdr:colOff>104775</xdr:colOff>
      <xdr:row>42</xdr:row>
      <xdr:rowOff>57558</xdr:rowOff>
    </xdr:to>
    <xdr:cxnSp macro="">
      <xdr:nvCxnSpPr>
        <xdr:cNvPr id="45" name="曲線コネクタ 49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CxnSpPr/>
      </xdr:nvCxnSpPr>
      <xdr:spPr>
        <a:xfrm flipV="1">
          <a:off x="2736273" y="5821201"/>
          <a:ext cx="416502" cy="713357"/>
        </a:xfrm>
        <a:prstGeom prst="curvedConnector2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29</xdr:row>
      <xdr:rowOff>1020</xdr:rowOff>
    </xdr:from>
    <xdr:to>
      <xdr:col>9</xdr:col>
      <xdr:colOff>257176</xdr:colOff>
      <xdr:row>30</xdr:row>
      <xdr:rowOff>139927</xdr:rowOff>
    </xdr:to>
    <xdr:cxnSp macro="">
      <xdr:nvCxnSpPr>
        <xdr:cNvPr id="47" name="曲線コネクタ 51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CxnSpPr/>
      </xdr:nvCxnSpPr>
      <xdr:spPr>
        <a:xfrm>
          <a:off x="3429000" y="4372995"/>
          <a:ext cx="257176" cy="300832"/>
        </a:xfrm>
        <a:prstGeom prst="curvedConnector2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19</xdr:row>
      <xdr:rowOff>24373</xdr:rowOff>
    </xdr:from>
    <xdr:to>
      <xdr:col>9</xdr:col>
      <xdr:colOff>261064</xdr:colOff>
      <xdr:row>21</xdr:row>
      <xdr:rowOff>87483</xdr:rowOff>
    </xdr:to>
    <xdr:cxnSp macro="">
      <xdr:nvCxnSpPr>
        <xdr:cNvPr id="48" name="曲線コネクタ 52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>
          <a:off x="3429000" y="2777098"/>
          <a:ext cx="261064" cy="386960"/>
        </a:xfrm>
        <a:prstGeom prst="curvedConnector2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500743</xdr:colOff>
      <xdr:row>19</xdr:row>
      <xdr:rowOff>108252</xdr:rowOff>
    </xdr:from>
    <xdr:to>
      <xdr:col>10</xdr:col>
      <xdr:colOff>29104</xdr:colOff>
      <xdr:row>48</xdr:row>
      <xdr:rowOff>22319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34910" y="3770085"/>
          <a:ext cx="9479340" cy="51316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7</xdr:col>
      <xdr:colOff>19051</xdr:colOff>
      <xdr:row>15</xdr:row>
      <xdr:rowOff>42332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" y="0"/>
          <a:ext cx="6438900" cy="289983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1. Aim of</a:t>
          </a:r>
          <a:r>
            <a:rPr lang="en-US" sz="1100" b="1" baseline="0"/>
            <a:t> the test: </a:t>
          </a:r>
          <a:r>
            <a:rPr lang="en-US" sz="1100" b="0" baseline="0"/>
            <a:t>To check the fault logging of CAN crash output</a:t>
          </a:r>
        </a:p>
        <a:p>
          <a:pPr algn="l"/>
          <a:r>
            <a:rPr lang="en-US" sz="1100" b="1" baseline="0"/>
            <a:t>2. Confimation Point:</a:t>
          </a:r>
        </a:p>
        <a:p>
          <a:pPr algn="l"/>
          <a:r>
            <a:rPr lang="en-US" sz="1100" b="0" baseline="0"/>
            <a:t>- to check the qualification time of the Faults of CO CAN when the Crash is injected</a:t>
          </a:r>
        </a:p>
        <a:p>
          <a:pPr algn="l"/>
          <a:r>
            <a:rPr lang="en-US" sz="1100" b="1" baseline="0"/>
            <a:t>3. Condition considered</a:t>
          </a:r>
        </a:p>
        <a:p>
          <a:pPr algn="l"/>
          <a:r>
            <a:rPr lang="en-US" sz="1100" b="0" baseline="0"/>
            <a:t>- Voltage </a:t>
          </a:r>
        </a:p>
        <a:p>
          <a:pPr algn="l"/>
          <a:r>
            <a:rPr lang="en-US" sz="1100" b="0" baseline="0"/>
            <a:t>- ECU mode</a:t>
          </a:r>
        </a:p>
        <a:p>
          <a:pPr algn="l"/>
          <a:r>
            <a:rPr lang="en-US" sz="1100" b="0" baseline="0"/>
            <a:t>- Failure condition in CAN bus</a:t>
          </a:r>
        </a:p>
        <a:p>
          <a:pPr algn="l"/>
          <a:r>
            <a:rPr lang="en-US" sz="1100" b="0" baseline="0"/>
            <a:t>- Abnormla condition of collision detection failure system</a:t>
          </a:r>
        </a:p>
        <a:p>
          <a:pPr algn="l"/>
          <a:r>
            <a:rPr lang="en-US" sz="1100" b="0" baseline="0"/>
            <a:t>- ECU time</a:t>
          </a:r>
        </a:p>
        <a:p>
          <a:pPr algn="l"/>
          <a:r>
            <a:rPr lang="en-US" sz="1100" b="0" baseline="0"/>
            <a:t>- The Fault status is read by using Customer diagnostic</a:t>
          </a:r>
        </a:p>
        <a:p>
          <a:pPr algn="l"/>
          <a:r>
            <a:rPr lang="en-US" sz="1100" b="1" baseline="0"/>
            <a:t>4. Testing techniques</a:t>
          </a:r>
        </a:p>
        <a:p>
          <a:pPr algn="l"/>
          <a:r>
            <a:rPr lang="en-US" sz="1100" b="0" baseline="0"/>
            <a:t>- Equivalence partitioning + pairwise testing</a:t>
          </a:r>
        </a:p>
        <a:p>
          <a:pPr algn="l"/>
          <a:r>
            <a:rPr lang="en-US" sz="1100" b="0" baseline="0"/>
            <a:t>- Decision table </a:t>
          </a:r>
        </a:p>
        <a:p>
          <a:pPr algn="l"/>
          <a:r>
            <a:rPr lang="en-US" sz="1100" b="1" baseline="0"/>
            <a:t>5. Dependency</a:t>
          </a:r>
        </a:p>
        <a:p>
          <a:pPr algn="l"/>
          <a:r>
            <a:rPr lang="en-US" sz="1100" baseline="0"/>
            <a:t>- Voltage&gt;6.3, CAN signal cannot transmitted (In CRS, the V threshold = 7V)</a:t>
          </a:r>
          <a:endParaRPr 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600075</xdr:colOff>
      <xdr:row>6</xdr:row>
      <xdr:rowOff>180975</xdr:rowOff>
    </xdr:from>
    <xdr:to>
      <xdr:col>17</xdr:col>
      <xdr:colOff>57150</xdr:colOff>
      <xdr:row>8</xdr:row>
      <xdr:rowOff>171451</xdr:rowOff>
    </xdr:to>
    <xdr:cxnSp macro="">
      <xdr:nvCxnSpPr>
        <xdr:cNvPr id="13" name="Elbow Connector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CxnSpPr/>
      </xdr:nvCxnSpPr>
      <xdr:spPr>
        <a:xfrm flipV="1">
          <a:off x="1209675" y="752475"/>
          <a:ext cx="9458325" cy="371476"/>
        </a:xfrm>
        <a:prstGeom prst="bentConnector3">
          <a:avLst>
            <a:gd name="adj1" fmla="val 4582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8</xdr:row>
      <xdr:rowOff>180975</xdr:rowOff>
    </xdr:from>
    <xdr:to>
      <xdr:col>17</xdr:col>
      <xdr:colOff>0</xdr:colOff>
      <xdr:row>11</xdr:row>
      <xdr:rowOff>0</xdr:rowOff>
    </xdr:to>
    <xdr:grpSp>
      <xdr:nvGrpSpPr>
        <xdr:cNvPr id="100" name="Group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GrpSpPr/>
      </xdr:nvGrpSpPr>
      <xdr:grpSpPr>
        <a:xfrm>
          <a:off x="1238250" y="1644015"/>
          <a:ext cx="9704070" cy="367665"/>
          <a:chOff x="1238250" y="1133475"/>
          <a:chExt cx="9372600" cy="390525"/>
        </a:xfrm>
      </xdr:grpSpPr>
      <xdr:cxnSp macro="">
        <xdr:nvCxnSpPr>
          <xdr:cNvPr id="18" name="Straight Arrow Connector 17">
            <a:extLst>
              <a:ext uri="{FF2B5EF4-FFF2-40B4-BE49-F238E27FC236}">
                <a16:creationId xmlns:a16="http://schemas.microsoft.com/office/drawing/2014/main" id="{00000000-0008-0000-0500-000012000000}"/>
              </a:ext>
            </a:extLst>
          </xdr:cNvPr>
          <xdr:cNvCxnSpPr/>
        </xdr:nvCxnSpPr>
        <xdr:spPr>
          <a:xfrm flipH="1" flipV="1">
            <a:off x="208359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0000000-0008-0000-0500-000013000000}"/>
              </a:ext>
            </a:extLst>
          </xdr:cNvPr>
          <xdr:cNvCxnSpPr/>
        </xdr:nvCxnSpPr>
        <xdr:spPr>
          <a:xfrm flipH="1" flipV="1">
            <a:off x="234791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Straight Arrow Connector 21">
            <a:extLst>
              <a:ext uri="{FF2B5EF4-FFF2-40B4-BE49-F238E27FC236}">
                <a16:creationId xmlns:a16="http://schemas.microsoft.com/office/drawing/2014/main" id="{00000000-0008-0000-0500-000016000000}"/>
              </a:ext>
            </a:extLst>
          </xdr:cNvPr>
          <xdr:cNvCxnSpPr/>
        </xdr:nvCxnSpPr>
        <xdr:spPr>
          <a:xfrm flipH="1" flipV="1">
            <a:off x="3140870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" name="Straight Arrow Connector 22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CxnSpPr/>
        </xdr:nvCxnSpPr>
        <xdr:spPr>
          <a:xfrm flipH="1" flipV="1">
            <a:off x="3405189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" name="Straight Arrow Connector 23">
            <a:extLst>
              <a:ext uri="{FF2B5EF4-FFF2-40B4-BE49-F238E27FC236}">
                <a16:creationId xmlns:a16="http://schemas.microsoft.com/office/drawing/2014/main" id="{00000000-0008-0000-0500-000018000000}"/>
              </a:ext>
            </a:extLst>
          </xdr:cNvPr>
          <xdr:cNvCxnSpPr/>
        </xdr:nvCxnSpPr>
        <xdr:spPr>
          <a:xfrm flipH="1" flipV="1">
            <a:off x="3669508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Arrow Connector 24">
            <a:extLst>
              <a:ext uri="{FF2B5EF4-FFF2-40B4-BE49-F238E27FC236}">
                <a16:creationId xmlns:a16="http://schemas.microsoft.com/office/drawing/2014/main" id="{00000000-0008-0000-0500-000019000000}"/>
              </a:ext>
            </a:extLst>
          </xdr:cNvPr>
          <xdr:cNvCxnSpPr/>
        </xdr:nvCxnSpPr>
        <xdr:spPr>
          <a:xfrm flipH="1" flipV="1">
            <a:off x="3933827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Straight Arrow Connector 25">
            <a:extLst>
              <a:ext uri="{FF2B5EF4-FFF2-40B4-BE49-F238E27FC236}">
                <a16:creationId xmlns:a16="http://schemas.microsoft.com/office/drawing/2014/main" id="{00000000-0008-0000-0500-00001A000000}"/>
              </a:ext>
            </a:extLst>
          </xdr:cNvPr>
          <xdr:cNvCxnSpPr/>
        </xdr:nvCxnSpPr>
        <xdr:spPr>
          <a:xfrm flipH="1" flipV="1">
            <a:off x="419814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Straight Arrow Connector 26">
            <a:extLst>
              <a:ext uri="{FF2B5EF4-FFF2-40B4-BE49-F238E27FC236}">
                <a16:creationId xmlns:a16="http://schemas.microsoft.com/office/drawing/2014/main" id="{00000000-0008-0000-0500-00001B000000}"/>
              </a:ext>
            </a:extLst>
          </xdr:cNvPr>
          <xdr:cNvCxnSpPr/>
        </xdr:nvCxnSpPr>
        <xdr:spPr>
          <a:xfrm flipH="1" flipV="1">
            <a:off x="446246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Straight Arrow Connector 27">
            <a:extLst>
              <a:ext uri="{FF2B5EF4-FFF2-40B4-BE49-F238E27FC236}">
                <a16:creationId xmlns:a16="http://schemas.microsoft.com/office/drawing/2014/main" id="{00000000-0008-0000-0500-00001C000000}"/>
              </a:ext>
            </a:extLst>
          </xdr:cNvPr>
          <xdr:cNvCxnSpPr/>
        </xdr:nvCxnSpPr>
        <xdr:spPr>
          <a:xfrm flipH="1" flipV="1">
            <a:off x="472678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" name="Straight Arrow Connector 28">
            <a:extLst>
              <a:ext uri="{FF2B5EF4-FFF2-40B4-BE49-F238E27FC236}">
                <a16:creationId xmlns:a16="http://schemas.microsoft.com/office/drawing/2014/main" id="{00000000-0008-0000-0500-00001D000000}"/>
              </a:ext>
            </a:extLst>
          </xdr:cNvPr>
          <xdr:cNvCxnSpPr/>
        </xdr:nvCxnSpPr>
        <xdr:spPr>
          <a:xfrm flipH="1" flipV="1">
            <a:off x="499110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" name="Straight Arrow Connector 29">
            <a:extLst>
              <a:ext uri="{FF2B5EF4-FFF2-40B4-BE49-F238E27FC236}">
                <a16:creationId xmlns:a16="http://schemas.microsoft.com/office/drawing/2014/main" id="{00000000-0008-0000-0500-00001E000000}"/>
              </a:ext>
            </a:extLst>
          </xdr:cNvPr>
          <xdr:cNvCxnSpPr/>
        </xdr:nvCxnSpPr>
        <xdr:spPr>
          <a:xfrm flipH="1" flipV="1">
            <a:off x="5255422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CxnSpPr/>
        </xdr:nvCxnSpPr>
        <xdr:spPr>
          <a:xfrm flipH="1" flipV="1">
            <a:off x="6577017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6" name="Straight Arrow Connector 35">
            <a:extLst>
              <a:ext uri="{FF2B5EF4-FFF2-40B4-BE49-F238E27FC236}">
                <a16:creationId xmlns:a16="http://schemas.microsoft.com/office/drawing/2014/main" id="{00000000-0008-0000-0500-000024000000}"/>
              </a:ext>
            </a:extLst>
          </xdr:cNvPr>
          <xdr:cNvCxnSpPr/>
        </xdr:nvCxnSpPr>
        <xdr:spPr>
          <a:xfrm flipH="1" flipV="1">
            <a:off x="6841336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" name="Straight Arrow Connector 36">
            <a:extLst>
              <a:ext uri="{FF2B5EF4-FFF2-40B4-BE49-F238E27FC236}">
                <a16:creationId xmlns:a16="http://schemas.microsoft.com/office/drawing/2014/main" id="{00000000-0008-0000-0500-000025000000}"/>
              </a:ext>
            </a:extLst>
          </xdr:cNvPr>
          <xdr:cNvCxnSpPr/>
        </xdr:nvCxnSpPr>
        <xdr:spPr>
          <a:xfrm flipH="1" flipV="1">
            <a:off x="7105655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8" name="Straight Arrow Connector 37">
            <a:extLst>
              <a:ext uri="{FF2B5EF4-FFF2-40B4-BE49-F238E27FC236}">
                <a16:creationId xmlns:a16="http://schemas.microsoft.com/office/drawing/2014/main" id="{00000000-0008-0000-0500-000026000000}"/>
              </a:ext>
            </a:extLst>
          </xdr:cNvPr>
          <xdr:cNvCxnSpPr/>
        </xdr:nvCxnSpPr>
        <xdr:spPr>
          <a:xfrm flipH="1" flipV="1">
            <a:off x="736997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" name="Straight Arrow Connector 40">
            <a:extLst>
              <a:ext uri="{FF2B5EF4-FFF2-40B4-BE49-F238E27FC236}">
                <a16:creationId xmlns:a16="http://schemas.microsoft.com/office/drawing/2014/main" id="{00000000-0008-0000-0500-000029000000}"/>
              </a:ext>
            </a:extLst>
          </xdr:cNvPr>
          <xdr:cNvCxnSpPr/>
        </xdr:nvCxnSpPr>
        <xdr:spPr>
          <a:xfrm flipH="1" flipV="1">
            <a:off x="8162931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" name="Straight Arrow Connector 41">
            <a:extLst>
              <a:ext uri="{FF2B5EF4-FFF2-40B4-BE49-F238E27FC236}">
                <a16:creationId xmlns:a16="http://schemas.microsoft.com/office/drawing/2014/main" id="{00000000-0008-0000-0500-00002A000000}"/>
              </a:ext>
            </a:extLst>
          </xdr:cNvPr>
          <xdr:cNvCxnSpPr/>
        </xdr:nvCxnSpPr>
        <xdr:spPr>
          <a:xfrm flipH="1" flipV="1">
            <a:off x="8427250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" name="Straight Arrow Connector 42">
            <a:extLst>
              <a:ext uri="{FF2B5EF4-FFF2-40B4-BE49-F238E27FC236}">
                <a16:creationId xmlns:a16="http://schemas.microsoft.com/office/drawing/2014/main" id="{00000000-0008-0000-0500-00002B000000}"/>
              </a:ext>
            </a:extLst>
          </xdr:cNvPr>
          <xdr:cNvCxnSpPr/>
        </xdr:nvCxnSpPr>
        <xdr:spPr>
          <a:xfrm flipH="1" flipV="1">
            <a:off x="8691569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" name="Straight Arrow Connector 43">
            <a:extLst>
              <a:ext uri="{FF2B5EF4-FFF2-40B4-BE49-F238E27FC236}">
                <a16:creationId xmlns:a16="http://schemas.microsoft.com/office/drawing/2014/main" id="{00000000-0008-0000-0500-00002C000000}"/>
              </a:ext>
            </a:extLst>
          </xdr:cNvPr>
          <xdr:cNvCxnSpPr/>
        </xdr:nvCxnSpPr>
        <xdr:spPr>
          <a:xfrm flipH="1" flipV="1">
            <a:off x="8955888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" name="Straight Arrow Connector 44">
            <a:extLst>
              <a:ext uri="{FF2B5EF4-FFF2-40B4-BE49-F238E27FC236}">
                <a16:creationId xmlns:a16="http://schemas.microsoft.com/office/drawing/2014/main" id="{00000000-0008-0000-0500-00002D000000}"/>
              </a:ext>
            </a:extLst>
          </xdr:cNvPr>
          <xdr:cNvCxnSpPr/>
        </xdr:nvCxnSpPr>
        <xdr:spPr>
          <a:xfrm flipH="1" flipV="1">
            <a:off x="9220207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Arrow Connector 45">
            <a:extLst>
              <a:ext uri="{FF2B5EF4-FFF2-40B4-BE49-F238E27FC236}">
                <a16:creationId xmlns:a16="http://schemas.microsoft.com/office/drawing/2014/main" id="{00000000-0008-0000-0500-00002E000000}"/>
              </a:ext>
            </a:extLst>
          </xdr:cNvPr>
          <xdr:cNvCxnSpPr/>
        </xdr:nvCxnSpPr>
        <xdr:spPr>
          <a:xfrm flipH="1" flipV="1">
            <a:off x="948452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" name="Straight Arrow Connector 49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CxnSpPr/>
        </xdr:nvCxnSpPr>
        <xdr:spPr>
          <a:xfrm flipH="1" flipV="1">
            <a:off x="974884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Arrow Connector 50">
            <a:extLst>
              <a:ext uri="{FF2B5EF4-FFF2-40B4-BE49-F238E27FC236}">
                <a16:creationId xmlns:a16="http://schemas.microsoft.com/office/drawing/2014/main" id="{00000000-0008-0000-0500-000033000000}"/>
              </a:ext>
            </a:extLst>
          </xdr:cNvPr>
          <xdr:cNvCxnSpPr/>
        </xdr:nvCxnSpPr>
        <xdr:spPr>
          <a:xfrm flipH="1" flipV="1">
            <a:off x="10013164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Arrow Connector 51">
            <a:extLst>
              <a:ext uri="{FF2B5EF4-FFF2-40B4-BE49-F238E27FC236}">
                <a16:creationId xmlns:a16="http://schemas.microsoft.com/office/drawing/2014/main" id="{00000000-0008-0000-0500-000034000000}"/>
              </a:ext>
            </a:extLst>
          </xdr:cNvPr>
          <xdr:cNvCxnSpPr/>
        </xdr:nvCxnSpPr>
        <xdr:spPr>
          <a:xfrm flipH="1" flipV="1">
            <a:off x="1027747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00000000-0008-0000-0500-000036000000}"/>
              </a:ext>
            </a:extLst>
          </xdr:cNvPr>
          <xdr:cNvCxnSpPr/>
        </xdr:nvCxnSpPr>
        <xdr:spPr>
          <a:xfrm>
            <a:off x="1238250" y="1524000"/>
            <a:ext cx="937260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66675</xdr:colOff>
      <xdr:row>7</xdr:row>
      <xdr:rowOff>104775</xdr:rowOff>
    </xdr:from>
    <xdr:ext cx="400238" cy="264560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/>
      </xdr:nvSpPr>
      <xdr:spPr>
        <a:xfrm>
          <a:off x="676275" y="866775"/>
          <a:ext cx="4002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IGN</a:t>
          </a:r>
        </a:p>
      </xdr:txBody>
    </xdr:sp>
    <xdr:clientData/>
  </xdr:oneCellAnchor>
  <xdr:oneCellAnchor>
    <xdr:from>
      <xdr:col>0</xdr:col>
      <xdr:colOff>581025</xdr:colOff>
      <xdr:row>10</xdr:row>
      <xdr:rowOff>0</xdr:rowOff>
    </xdr:from>
    <xdr:ext cx="757772" cy="264560"/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/>
      </xdr:nvSpPr>
      <xdr:spPr>
        <a:xfrm>
          <a:off x="581025" y="1333500"/>
          <a:ext cx="7577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HV cut off</a:t>
          </a:r>
        </a:p>
      </xdr:txBody>
    </xdr:sp>
    <xdr:clientData/>
  </xdr:oneCellAnchor>
  <xdr:twoCellAnchor>
    <xdr:from>
      <xdr:col>2</xdr:col>
      <xdr:colOff>428625</xdr:colOff>
      <xdr:row>8</xdr:row>
      <xdr:rowOff>152400</xdr:rowOff>
    </xdr:from>
    <xdr:to>
      <xdr:col>2</xdr:col>
      <xdr:colOff>428627</xdr:colOff>
      <xdr:row>12</xdr:row>
      <xdr:rowOff>180975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CxnSpPr/>
      </xdr:nvCxnSpPr>
      <xdr:spPr>
        <a:xfrm flipH="1">
          <a:off x="1647825" y="1104900"/>
          <a:ext cx="2" cy="79057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6</xdr:row>
      <xdr:rowOff>76200</xdr:rowOff>
    </xdr:from>
    <xdr:to>
      <xdr:col>3</xdr:col>
      <xdr:colOff>2</xdr:colOff>
      <xdr:row>12</xdr:row>
      <xdr:rowOff>171450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CxnSpPr/>
      </xdr:nvCxnSpPr>
      <xdr:spPr>
        <a:xfrm flipH="1">
          <a:off x="1828800" y="647700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12</xdr:row>
      <xdr:rowOff>152400</xdr:rowOff>
    </xdr:from>
    <xdr:to>
      <xdr:col>3</xdr:col>
      <xdr:colOff>9525</xdr:colOff>
      <xdr:row>12</xdr:row>
      <xdr:rowOff>161925</xdr:rowOff>
    </xdr:to>
    <xdr:cxnSp macro="">
      <xdr:nvCxnSpPr>
        <xdr:cNvPr id="116" name="Straight Arrow Connector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CxnSpPr/>
      </xdr:nvCxnSpPr>
      <xdr:spPr>
        <a:xfrm flipV="1">
          <a:off x="1647825" y="1866900"/>
          <a:ext cx="190500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361950</xdr:colOff>
      <xdr:row>12</xdr:row>
      <xdr:rowOff>123825</xdr:rowOff>
    </xdr:from>
    <xdr:ext cx="566950" cy="264560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 txBox="1"/>
      </xdr:nvSpPr>
      <xdr:spPr>
        <a:xfrm>
          <a:off x="1581150" y="1838325"/>
          <a:ext cx="5669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250ms</a:t>
          </a:r>
        </a:p>
      </xdr:txBody>
    </xdr:sp>
    <xdr:clientData/>
  </xdr:oneCellAnchor>
  <xdr:twoCellAnchor>
    <xdr:from>
      <xdr:col>3</xdr:col>
      <xdr:colOff>390525</xdr:colOff>
      <xdr:row>10</xdr:row>
      <xdr:rowOff>0</xdr:rowOff>
    </xdr:from>
    <xdr:to>
      <xdr:col>4</xdr:col>
      <xdr:colOff>390525</xdr:colOff>
      <xdr:row>10</xdr:row>
      <xdr:rowOff>0</xdr:rowOff>
    </xdr:to>
    <xdr:cxnSp macro="">
      <xdr:nvCxnSpPr>
        <xdr:cNvPr id="119" name="Straight Connector 118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CxnSpPr/>
      </xdr:nvCxnSpPr>
      <xdr:spPr>
        <a:xfrm>
          <a:off x="2505075" y="1333500"/>
          <a:ext cx="609600" cy="0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6</xdr:row>
      <xdr:rowOff>104775</xdr:rowOff>
    </xdr:from>
    <xdr:to>
      <xdr:col>5</xdr:col>
      <xdr:colOff>142877</xdr:colOff>
      <xdr:row>13</xdr:row>
      <xdr:rowOff>9525</xdr:rowOff>
    </xdr:to>
    <xdr:cxnSp macro="">
      <xdr:nvCxnSpPr>
        <xdr:cNvPr id="120" name="Straight Connector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CxnSpPr/>
      </xdr:nvCxnSpPr>
      <xdr:spPr>
        <a:xfrm flipH="1">
          <a:off x="3476625" y="676275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12</xdr:row>
      <xdr:rowOff>152400</xdr:rowOff>
    </xdr:from>
    <xdr:to>
      <xdr:col>5</xdr:col>
      <xdr:colOff>171450</xdr:colOff>
      <xdr:row>12</xdr:row>
      <xdr:rowOff>152400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CxnSpPr/>
      </xdr:nvCxnSpPr>
      <xdr:spPr>
        <a:xfrm>
          <a:off x="2133600" y="1866900"/>
          <a:ext cx="13716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381000</xdr:colOff>
      <xdr:row>12</xdr:row>
      <xdr:rowOff>104775</xdr:rowOff>
    </xdr:from>
    <xdr:ext cx="409536" cy="2645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 txBox="1"/>
      </xdr:nvSpPr>
      <xdr:spPr>
        <a:xfrm>
          <a:off x="2495550" y="1819275"/>
          <a:ext cx="4095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ITM</a:t>
          </a:r>
        </a:p>
      </xdr:txBody>
    </xdr:sp>
    <xdr:clientData/>
  </xdr:oneCellAnchor>
  <xdr:twoCellAnchor>
    <xdr:from>
      <xdr:col>6</xdr:col>
      <xdr:colOff>766763</xdr:colOff>
      <xdr:row>4</xdr:row>
      <xdr:rowOff>133353</xdr:rowOff>
    </xdr:from>
    <xdr:to>
      <xdr:col>7</xdr:col>
      <xdr:colOff>200025</xdr:colOff>
      <xdr:row>6</xdr:row>
      <xdr:rowOff>147639</xdr:rowOff>
    </xdr:to>
    <xdr:sp macro="" textlink="">
      <xdr:nvSpPr>
        <xdr:cNvPr id="125" name="Lightning Bolt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 rot="5400000">
          <a:off x="4657726" y="376240"/>
          <a:ext cx="395286" cy="290512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190500</xdr:colOff>
      <xdr:row>3</xdr:row>
      <xdr:rowOff>171450</xdr:rowOff>
    </xdr:from>
    <xdr:ext cx="711670" cy="264560"/>
    <xdr:sp macro="" textlink="">
      <xdr:nvSpPr>
        <xdr:cNvPr id="126" name="TextBox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 txBox="1"/>
      </xdr:nvSpPr>
      <xdr:spPr>
        <a:xfrm>
          <a:off x="4991100" y="171450"/>
          <a:ext cx="7116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  <a:r>
            <a:rPr lang="en-US" sz="1100" baseline="0"/>
            <a:t> 1st</a:t>
          </a:r>
          <a:endParaRPr lang="en-US" sz="1100"/>
        </a:p>
      </xdr:txBody>
    </xdr:sp>
    <xdr:clientData/>
  </xdr:oneCellAnchor>
  <xdr:twoCellAnchor>
    <xdr:from>
      <xdr:col>10</xdr:col>
      <xdr:colOff>252413</xdr:colOff>
      <xdr:row>4</xdr:row>
      <xdr:rowOff>123828</xdr:rowOff>
    </xdr:from>
    <xdr:to>
      <xdr:col>10</xdr:col>
      <xdr:colOff>542925</xdr:colOff>
      <xdr:row>6</xdr:row>
      <xdr:rowOff>138114</xdr:rowOff>
    </xdr:to>
    <xdr:sp macro="" textlink="">
      <xdr:nvSpPr>
        <xdr:cNvPr id="127" name="Lightning Bolt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 rot="5400000">
          <a:off x="6829426" y="366715"/>
          <a:ext cx="395286" cy="290512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47625</xdr:colOff>
      <xdr:row>4</xdr:row>
      <xdr:rowOff>47625</xdr:rowOff>
    </xdr:from>
    <xdr:ext cx="757515" cy="264560"/>
    <xdr:sp macro="" textlink="">
      <xdr:nvSpPr>
        <xdr:cNvPr id="128" name="TextBox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 txBox="1"/>
      </xdr:nvSpPr>
      <xdr:spPr>
        <a:xfrm>
          <a:off x="7286625" y="238125"/>
          <a:ext cx="7575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  <a:r>
            <a:rPr lang="en-US" sz="1100" baseline="0"/>
            <a:t> 2nd</a:t>
          </a:r>
          <a:endParaRPr lang="en-US" sz="1100"/>
        </a:p>
      </xdr:txBody>
    </xdr:sp>
    <xdr:clientData/>
  </xdr:oneCellAnchor>
  <xdr:twoCellAnchor>
    <xdr:from>
      <xdr:col>8</xdr:col>
      <xdr:colOff>171450</xdr:colOff>
      <xdr:row>9</xdr:row>
      <xdr:rowOff>171450</xdr:rowOff>
    </xdr:from>
    <xdr:to>
      <xdr:col>9</xdr:col>
      <xdr:colOff>457200</xdr:colOff>
      <xdr:row>9</xdr:row>
      <xdr:rowOff>180975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CxnSpPr/>
      </xdr:nvCxnSpPr>
      <xdr:spPr>
        <a:xfrm flipV="1">
          <a:off x="5581650" y="1314450"/>
          <a:ext cx="895350" cy="9525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733425</xdr:colOff>
      <xdr:row>6</xdr:row>
      <xdr:rowOff>76200</xdr:rowOff>
    </xdr:from>
    <xdr:to>
      <xdr:col>6</xdr:col>
      <xdr:colOff>742952</xdr:colOff>
      <xdr:row>16</xdr:row>
      <xdr:rowOff>171450</xdr:rowOff>
    </xdr:to>
    <xdr:cxnSp macro="">
      <xdr:nvCxnSpPr>
        <xdr:cNvPr id="131" name="Straight Connector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CxnSpPr/>
      </xdr:nvCxnSpPr>
      <xdr:spPr>
        <a:xfrm flipH="1">
          <a:off x="4676775" y="647700"/>
          <a:ext cx="9527" cy="2000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257175</xdr:colOff>
      <xdr:row>6</xdr:row>
      <xdr:rowOff>104775</xdr:rowOff>
    </xdr:from>
    <xdr:to>
      <xdr:col>10</xdr:col>
      <xdr:colOff>257177</xdr:colOff>
      <xdr:row>13</xdr:row>
      <xdr:rowOff>9525</xdr:rowOff>
    </xdr:to>
    <xdr:cxnSp macro="">
      <xdr:nvCxnSpPr>
        <xdr:cNvPr id="132" name="Straight Connector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CxnSpPr/>
      </xdr:nvCxnSpPr>
      <xdr:spPr>
        <a:xfrm flipH="1">
          <a:off x="6886575" y="676275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390525</xdr:colOff>
      <xdr:row>9</xdr:row>
      <xdr:rowOff>171450</xdr:rowOff>
    </xdr:from>
    <xdr:to>
      <xdr:col>12</xdr:col>
      <xdr:colOff>390525</xdr:colOff>
      <xdr:row>9</xdr:row>
      <xdr:rowOff>171452</xdr:rowOff>
    </xdr:to>
    <xdr:cxnSp macro="">
      <xdr:nvCxnSpPr>
        <xdr:cNvPr id="133" name="Straight Connector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CxnSpPr/>
      </xdr:nvCxnSpPr>
      <xdr:spPr>
        <a:xfrm flipV="1">
          <a:off x="7629525" y="1314450"/>
          <a:ext cx="609600" cy="2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438150</xdr:colOff>
      <xdr:row>6</xdr:row>
      <xdr:rowOff>133350</xdr:rowOff>
    </xdr:from>
    <xdr:to>
      <xdr:col>14</xdr:col>
      <xdr:colOff>438152</xdr:colOff>
      <xdr:row>13</xdr:row>
      <xdr:rowOff>38100</xdr:rowOff>
    </xdr:to>
    <xdr:cxnSp macro="">
      <xdr:nvCxnSpPr>
        <xdr:cNvPr id="135" name="Straight Connector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CxnSpPr/>
      </xdr:nvCxnSpPr>
      <xdr:spPr>
        <a:xfrm flipH="1">
          <a:off x="9505950" y="704850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771525</xdr:colOff>
      <xdr:row>12</xdr:row>
      <xdr:rowOff>152400</xdr:rowOff>
    </xdr:from>
    <xdr:to>
      <xdr:col>10</xdr:col>
      <xdr:colOff>238125</xdr:colOff>
      <xdr:row>12</xdr:row>
      <xdr:rowOff>171450</xdr:rowOff>
    </xdr:to>
    <xdr:cxnSp macro="">
      <xdr:nvCxnSpPr>
        <xdr:cNvPr id="136" name="Straight Arrow Connector 135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CxnSpPr/>
      </xdr:nvCxnSpPr>
      <xdr:spPr>
        <a:xfrm>
          <a:off x="4714875" y="1866900"/>
          <a:ext cx="2152650" cy="190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285750</xdr:colOff>
      <xdr:row>12</xdr:row>
      <xdr:rowOff>161925</xdr:rowOff>
    </xdr:from>
    <xdr:to>
      <xdr:col>14</xdr:col>
      <xdr:colOff>428625</xdr:colOff>
      <xdr:row>12</xdr:row>
      <xdr:rowOff>161925</xdr:rowOff>
    </xdr:to>
    <xdr:cxnSp macro="">
      <xdr:nvCxnSpPr>
        <xdr:cNvPr id="138" name="Straight Arrow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/>
      </xdr:nvCxnSpPr>
      <xdr:spPr>
        <a:xfrm>
          <a:off x="6915150" y="1876425"/>
          <a:ext cx="258127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838200</xdr:colOff>
      <xdr:row>6</xdr:row>
      <xdr:rowOff>85725</xdr:rowOff>
    </xdr:from>
    <xdr:to>
      <xdr:col>10</xdr:col>
      <xdr:colOff>304800</xdr:colOff>
      <xdr:row>6</xdr:row>
      <xdr:rowOff>104775</xdr:rowOff>
    </xdr:to>
    <xdr:cxnSp macro="">
      <xdr:nvCxnSpPr>
        <xdr:cNvPr id="140" name="Straight Arrow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/>
      </xdr:nvCxnSpPr>
      <xdr:spPr>
        <a:xfrm>
          <a:off x="4781550" y="657225"/>
          <a:ext cx="2152650" cy="190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295275</xdr:colOff>
      <xdr:row>5</xdr:row>
      <xdr:rowOff>85725</xdr:rowOff>
    </xdr:from>
    <xdr:ext cx="311304" cy="264560"/>
    <xdr:sp macro="" textlink="">
      <xdr:nvSpPr>
        <xdr:cNvPr id="141" name="TextBox 140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 txBox="1"/>
      </xdr:nvSpPr>
      <xdr:spPr>
        <a:xfrm>
          <a:off x="5705475" y="466725"/>
          <a:ext cx="3113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3s</a:t>
          </a:r>
        </a:p>
      </xdr:txBody>
    </xdr:sp>
    <xdr:clientData/>
  </xdr:oneCellAnchor>
  <xdr:oneCellAnchor>
    <xdr:from>
      <xdr:col>8</xdr:col>
      <xdr:colOff>276225</xdr:colOff>
      <xdr:row>12</xdr:row>
      <xdr:rowOff>152400</xdr:rowOff>
    </xdr:from>
    <xdr:ext cx="780214" cy="264560"/>
    <xdr:sp macro="" textlink="">
      <xdr:nvSpPr>
        <xdr:cNvPr id="142" name="TextBox 141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 txBox="1"/>
      </xdr:nvSpPr>
      <xdr:spPr>
        <a:xfrm>
          <a:off x="5686425" y="1866900"/>
          <a:ext cx="780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30*100ms</a:t>
          </a:r>
        </a:p>
      </xdr:txBody>
    </xdr:sp>
    <xdr:clientData/>
  </xdr:oneCellAnchor>
  <xdr:oneCellAnchor>
    <xdr:from>
      <xdr:col>12</xdr:col>
      <xdr:colOff>57150</xdr:colOff>
      <xdr:row>12</xdr:row>
      <xdr:rowOff>171450</xdr:rowOff>
    </xdr:from>
    <xdr:ext cx="780214" cy="264560"/>
    <xdr:sp macro="" textlink="">
      <xdr:nvSpPr>
        <xdr:cNvPr id="143" name="TextBox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SpPr txBox="1"/>
      </xdr:nvSpPr>
      <xdr:spPr>
        <a:xfrm>
          <a:off x="7905750" y="1885950"/>
          <a:ext cx="780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50*100ms</a:t>
          </a:r>
        </a:p>
      </xdr:txBody>
    </xdr:sp>
    <xdr:clientData/>
  </xdr:oneCellAnchor>
  <xdr:oneCellAnchor>
    <xdr:from>
      <xdr:col>1</xdr:col>
      <xdr:colOff>28575</xdr:colOff>
      <xdr:row>17</xdr:row>
      <xdr:rowOff>66675</xdr:rowOff>
    </xdr:from>
    <xdr:ext cx="2580578" cy="264560"/>
    <xdr:sp macro="" textlink="">
      <xdr:nvSpPr>
        <xdr:cNvPr id="144" name="TextBox 143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 txBox="1"/>
      </xdr:nvSpPr>
      <xdr:spPr>
        <a:xfrm>
          <a:off x="638175" y="3305175"/>
          <a:ext cx="25805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NOTE: Crash 1st and Crash 2nd same type</a:t>
          </a:r>
        </a:p>
      </xdr:txBody>
    </xdr:sp>
    <xdr:clientData/>
  </xdr:oneCellAnchor>
  <xdr:twoCellAnchor>
    <xdr:from>
      <xdr:col>1</xdr:col>
      <xdr:colOff>600075</xdr:colOff>
      <xdr:row>24</xdr:row>
      <xdr:rowOff>180975</xdr:rowOff>
    </xdr:from>
    <xdr:to>
      <xdr:col>17</xdr:col>
      <xdr:colOff>57150</xdr:colOff>
      <xdr:row>26</xdr:row>
      <xdr:rowOff>171451</xdr:rowOff>
    </xdr:to>
    <xdr:cxnSp macro="">
      <xdr:nvCxnSpPr>
        <xdr:cNvPr id="145" name="Elbow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/>
      </xdr:nvCxnSpPr>
      <xdr:spPr>
        <a:xfrm flipV="1">
          <a:off x="1209675" y="752475"/>
          <a:ext cx="9744075" cy="371476"/>
        </a:xfrm>
        <a:prstGeom prst="bentConnector3">
          <a:avLst>
            <a:gd name="adj1" fmla="val 4582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26</xdr:row>
      <xdr:rowOff>180975</xdr:rowOff>
    </xdr:from>
    <xdr:to>
      <xdr:col>17</xdr:col>
      <xdr:colOff>0</xdr:colOff>
      <xdr:row>29</xdr:row>
      <xdr:rowOff>0</xdr:rowOff>
    </xdr:to>
    <xdr:grpSp>
      <xdr:nvGrpSpPr>
        <xdr:cNvPr id="146" name="Group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GrpSpPr/>
      </xdr:nvGrpSpPr>
      <xdr:grpSpPr>
        <a:xfrm>
          <a:off x="1238250" y="4935855"/>
          <a:ext cx="9704070" cy="367665"/>
          <a:chOff x="1238250" y="1133475"/>
          <a:chExt cx="9372600" cy="390525"/>
        </a:xfrm>
      </xdr:grpSpPr>
      <xdr:cxnSp macro="">
        <xdr:nvCxnSpPr>
          <xdr:cNvPr id="147" name="Straight Arrow Connector 146">
            <a:extLst>
              <a:ext uri="{FF2B5EF4-FFF2-40B4-BE49-F238E27FC236}">
                <a16:creationId xmlns:a16="http://schemas.microsoft.com/office/drawing/2014/main" id="{00000000-0008-0000-0500-000093000000}"/>
              </a:ext>
            </a:extLst>
          </xdr:cNvPr>
          <xdr:cNvCxnSpPr/>
        </xdr:nvCxnSpPr>
        <xdr:spPr>
          <a:xfrm flipH="1" flipV="1">
            <a:off x="208359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00000000-0008-0000-0500-000094000000}"/>
              </a:ext>
            </a:extLst>
          </xdr:cNvPr>
          <xdr:cNvCxnSpPr/>
        </xdr:nvCxnSpPr>
        <xdr:spPr>
          <a:xfrm flipH="1" flipV="1">
            <a:off x="234791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CxnSpPr/>
        </xdr:nvCxnSpPr>
        <xdr:spPr>
          <a:xfrm flipH="1" flipV="1">
            <a:off x="3140870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Straight Arrow Connector 149">
            <a:extLst>
              <a:ext uri="{FF2B5EF4-FFF2-40B4-BE49-F238E27FC236}">
                <a16:creationId xmlns:a16="http://schemas.microsoft.com/office/drawing/2014/main" id="{00000000-0008-0000-0500-000096000000}"/>
              </a:ext>
            </a:extLst>
          </xdr:cNvPr>
          <xdr:cNvCxnSpPr/>
        </xdr:nvCxnSpPr>
        <xdr:spPr>
          <a:xfrm flipH="1" flipV="1">
            <a:off x="3405189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Arrow Connector 150">
            <a:extLst>
              <a:ext uri="{FF2B5EF4-FFF2-40B4-BE49-F238E27FC236}">
                <a16:creationId xmlns:a16="http://schemas.microsoft.com/office/drawing/2014/main" id="{00000000-0008-0000-0500-000097000000}"/>
              </a:ext>
            </a:extLst>
          </xdr:cNvPr>
          <xdr:cNvCxnSpPr/>
        </xdr:nvCxnSpPr>
        <xdr:spPr>
          <a:xfrm flipH="1" flipV="1">
            <a:off x="3669508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500-000098000000}"/>
              </a:ext>
            </a:extLst>
          </xdr:cNvPr>
          <xdr:cNvCxnSpPr/>
        </xdr:nvCxnSpPr>
        <xdr:spPr>
          <a:xfrm flipH="1" flipV="1">
            <a:off x="3933827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3" name="Straight Arrow Connector 152">
            <a:extLst>
              <a:ext uri="{FF2B5EF4-FFF2-40B4-BE49-F238E27FC236}">
                <a16:creationId xmlns:a16="http://schemas.microsoft.com/office/drawing/2014/main" id="{00000000-0008-0000-0500-000099000000}"/>
              </a:ext>
            </a:extLst>
          </xdr:cNvPr>
          <xdr:cNvCxnSpPr/>
        </xdr:nvCxnSpPr>
        <xdr:spPr>
          <a:xfrm flipH="1" flipV="1">
            <a:off x="419814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4" name="Straight Arrow Connector 153">
            <a:extLst>
              <a:ext uri="{FF2B5EF4-FFF2-40B4-BE49-F238E27FC236}">
                <a16:creationId xmlns:a16="http://schemas.microsoft.com/office/drawing/2014/main" id="{00000000-0008-0000-0500-00009A000000}"/>
              </a:ext>
            </a:extLst>
          </xdr:cNvPr>
          <xdr:cNvCxnSpPr/>
        </xdr:nvCxnSpPr>
        <xdr:spPr>
          <a:xfrm flipH="1" flipV="1">
            <a:off x="446246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Arrow Connector 154">
            <a:extLst>
              <a:ext uri="{FF2B5EF4-FFF2-40B4-BE49-F238E27FC236}">
                <a16:creationId xmlns:a16="http://schemas.microsoft.com/office/drawing/2014/main" id="{00000000-0008-0000-0500-00009B000000}"/>
              </a:ext>
            </a:extLst>
          </xdr:cNvPr>
          <xdr:cNvCxnSpPr/>
        </xdr:nvCxnSpPr>
        <xdr:spPr>
          <a:xfrm flipH="1" flipV="1">
            <a:off x="472678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6" name="Straight Arrow Connector 155">
            <a:extLst>
              <a:ext uri="{FF2B5EF4-FFF2-40B4-BE49-F238E27FC236}">
                <a16:creationId xmlns:a16="http://schemas.microsoft.com/office/drawing/2014/main" id="{00000000-0008-0000-0500-00009C000000}"/>
              </a:ext>
            </a:extLst>
          </xdr:cNvPr>
          <xdr:cNvCxnSpPr/>
        </xdr:nvCxnSpPr>
        <xdr:spPr>
          <a:xfrm flipH="1" flipV="1">
            <a:off x="499110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7" name="Straight Arrow Connector 156">
            <a:extLst>
              <a:ext uri="{FF2B5EF4-FFF2-40B4-BE49-F238E27FC236}">
                <a16:creationId xmlns:a16="http://schemas.microsoft.com/office/drawing/2014/main" id="{00000000-0008-0000-0500-00009D000000}"/>
              </a:ext>
            </a:extLst>
          </xdr:cNvPr>
          <xdr:cNvCxnSpPr/>
        </xdr:nvCxnSpPr>
        <xdr:spPr>
          <a:xfrm flipH="1" flipV="1">
            <a:off x="5255422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8" name="Straight Arrow Connector 157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CxnSpPr/>
        </xdr:nvCxnSpPr>
        <xdr:spPr>
          <a:xfrm flipH="1" flipV="1">
            <a:off x="6577017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9" name="Straight Arrow Connector 158">
            <a:extLst>
              <a:ext uri="{FF2B5EF4-FFF2-40B4-BE49-F238E27FC236}">
                <a16:creationId xmlns:a16="http://schemas.microsoft.com/office/drawing/2014/main" id="{00000000-0008-0000-0500-00009F000000}"/>
              </a:ext>
            </a:extLst>
          </xdr:cNvPr>
          <xdr:cNvCxnSpPr/>
        </xdr:nvCxnSpPr>
        <xdr:spPr>
          <a:xfrm flipH="1" flipV="1">
            <a:off x="6841336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0" name="Straight Arrow Connector 159">
            <a:extLst>
              <a:ext uri="{FF2B5EF4-FFF2-40B4-BE49-F238E27FC236}">
                <a16:creationId xmlns:a16="http://schemas.microsoft.com/office/drawing/2014/main" id="{00000000-0008-0000-0500-0000A0000000}"/>
              </a:ext>
            </a:extLst>
          </xdr:cNvPr>
          <xdr:cNvCxnSpPr/>
        </xdr:nvCxnSpPr>
        <xdr:spPr>
          <a:xfrm flipH="1" flipV="1">
            <a:off x="7105655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1" name="Straight Arrow Connector 160">
            <a:extLst>
              <a:ext uri="{FF2B5EF4-FFF2-40B4-BE49-F238E27FC236}">
                <a16:creationId xmlns:a16="http://schemas.microsoft.com/office/drawing/2014/main" id="{00000000-0008-0000-0500-0000A1000000}"/>
              </a:ext>
            </a:extLst>
          </xdr:cNvPr>
          <xdr:cNvCxnSpPr/>
        </xdr:nvCxnSpPr>
        <xdr:spPr>
          <a:xfrm flipH="1" flipV="1">
            <a:off x="7369974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500-0000A2000000}"/>
              </a:ext>
            </a:extLst>
          </xdr:cNvPr>
          <xdr:cNvCxnSpPr/>
        </xdr:nvCxnSpPr>
        <xdr:spPr>
          <a:xfrm flipH="1" flipV="1">
            <a:off x="8162931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3" name="Straight Arrow Connector 162">
            <a:extLst>
              <a:ext uri="{FF2B5EF4-FFF2-40B4-BE49-F238E27FC236}">
                <a16:creationId xmlns:a16="http://schemas.microsoft.com/office/drawing/2014/main" id="{00000000-0008-0000-0500-0000A3000000}"/>
              </a:ext>
            </a:extLst>
          </xdr:cNvPr>
          <xdr:cNvCxnSpPr/>
        </xdr:nvCxnSpPr>
        <xdr:spPr>
          <a:xfrm flipH="1" flipV="1">
            <a:off x="8427250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500-0000A4000000}"/>
              </a:ext>
            </a:extLst>
          </xdr:cNvPr>
          <xdr:cNvCxnSpPr/>
        </xdr:nvCxnSpPr>
        <xdr:spPr>
          <a:xfrm flipH="1" flipV="1">
            <a:off x="8691569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7" name="Straight Arrow Connector 166">
            <a:extLst>
              <a:ext uri="{FF2B5EF4-FFF2-40B4-BE49-F238E27FC236}">
                <a16:creationId xmlns:a16="http://schemas.microsoft.com/office/drawing/2014/main" id="{00000000-0008-0000-0500-0000A7000000}"/>
              </a:ext>
            </a:extLst>
          </xdr:cNvPr>
          <xdr:cNvCxnSpPr/>
        </xdr:nvCxnSpPr>
        <xdr:spPr>
          <a:xfrm flipH="1" flipV="1">
            <a:off x="9484526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500-0000A8000000}"/>
              </a:ext>
            </a:extLst>
          </xdr:cNvPr>
          <xdr:cNvCxnSpPr/>
        </xdr:nvCxnSpPr>
        <xdr:spPr>
          <a:xfrm flipH="1" flipV="1">
            <a:off x="9748845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Arrow Connector 168">
            <a:extLst>
              <a:ext uri="{FF2B5EF4-FFF2-40B4-BE49-F238E27FC236}">
                <a16:creationId xmlns:a16="http://schemas.microsoft.com/office/drawing/2014/main" id="{00000000-0008-0000-0500-0000A9000000}"/>
              </a:ext>
            </a:extLst>
          </xdr:cNvPr>
          <xdr:cNvCxnSpPr/>
        </xdr:nvCxnSpPr>
        <xdr:spPr>
          <a:xfrm flipH="1" flipV="1">
            <a:off x="10013164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500-0000AA000000}"/>
              </a:ext>
            </a:extLst>
          </xdr:cNvPr>
          <xdr:cNvCxnSpPr/>
        </xdr:nvCxnSpPr>
        <xdr:spPr>
          <a:xfrm flipH="1" flipV="1">
            <a:off x="1027747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1" name="Straight Connector 170">
            <a:extLst>
              <a:ext uri="{FF2B5EF4-FFF2-40B4-BE49-F238E27FC236}">
                <a16:creationId xmlns:a16="http://schemas.microsoft.com/office/drawing/2014/main" id="{00000000-0008-0000-0500-0000AB000000}"/>
              </a:ext>
            </a:extLst>
          </xdr:cNvPr>
          <xdr:cNvCxnSpPr/>
        </xdr:nvCxnSpPr>
        <xdr:spPr>
          <a:xfrm>
            <a:off x="1238250" y="1524000"/>
            <a:ext cx="937260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4" name="Straight Arrow Connector 253">
            <a:extLst>
              <a:ext uri="{FF2B5EF4-FFF2-40B4-BE49-F238E27FC236}">
                <a16:creationId xmlns:a16="http://schemas.microsoft.com/office/drawing/2014/main" id="{00000000-0008-0000-0500-0000FE000000}"/>
              </a:ext>
            </a:extLst>
          </xdr:cNvPr>
          <xdr:cNvCxnSpPr/>
        </xdr:nvCxnSpPr>
        <xdr:spPr>
          <a:xfrm flipH="1" flipV="1">
            <a:off x="7589671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5" name="Straight Arrow Connector 254">
            <a:extLst>
              <a:ext uri="{FF2B5EF4-FFF2-40B4-BE49-F238E27FC236}">
                <a16:creationId xmlns:a16="http://schemas.microsoft.com/office/drawing/2014/main" id="{00000000-0008-0000-0500-0000FF000000}"/>
              </a:ext>
            </a:extLst>
          </xdr:cNvPr>
          <xdr:cNvCxnSpPr/>
        </xdr:nvCxnSpPr>
        <xdr:spPr>
          <a:xfrm flipH="1" flipV="1">
            <a:off x="7853990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66675</xdr:colOff>
      <xdr:row>25</xdr:row>
      <xdr:rowOff>104775</xdr:rowOff>
    </xdr:from>
    <xdr:ext cx="400238" cy="264560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 txBox="1"/>
      </xdr:nvSpPr>
      <xdr:spPr>
        <a:xfrm>
          <a:off x="676275" y="866775"/>
          <a:ext cx="4002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IGN</a:t>
          </a:r>
        </a:p>
      </xdr:txBody>
    </xdr:sp>
    <xdr:clientData/>
  </xdr:oneCellAnchor>
  <xdr:oneCellAnchor>
    <xdr:from>
      <xdr:col>0</xdr:col>
      <xdr:colOff>581025</xdr:colOff>
      <xdr:row>28</xdr:row>
      <xdr:rowOff>0</xdr:rowOff>
    </xdr:from>
    <xdr:ext cx="757772" cy="264560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/>
      </xdr:nvSpPr>
      <xdr:spPr>
        <a:xfrm>
          <a:off x="581025" y="1333500"/>
          <a:ext cx="7577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HV cut off</a:t>
          </a:r>
        </a:p>
      </xdr:txBody>
    </xdr:sp>
    <xdr:clientData/>
  </xdr:oneCellAnchor>
  <xdr:twoCellAnchor>
    <xdr:from>
      <xdr:col>2</xdr:col>
      <xdr:colOff>428625</xdr:colOff>
      <xdr:row>26</xdr:row>
      <xdr:rowOff>152400</xdr:rowOff>
    </xdr:from>
    <xdr:to>
      <xdr:col>2</xdr:col>
      <xdr:colOff>428627</xdr:colOff>
      <xdr:row>30</xdr:row>
      <xdr:rowOff>180975</xdr:rowOff>
    </xdr:to>
    <xdr:cxnSp macro="">
      <xdr:nvCxnSpPr>
        <xdr:cNvPr id="174" name="Straight Connector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CxnSpPr/>
      </xdr:nvCxnSpPr>
      <xdr:spPr>
        <a:xfrm flipH="1">
          <a:off x="1647825" y="1104900"/>
          <a:ext cx="2" cy="79057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24</xdr:row>
      <xdr:rowOff>76200</xdr:rowOff>
    </xdr:from>
    <xdr:to>
      <xdr:col>3</xdr:col>
      <xdr:colOff>2</xdr:colOff>
      <xdr:row>30</xdr:row>
      <xdr:rowOff>171450</xdr:rowOff>
    </xdr:to>
    <xdr:cxnSp macro="">
      <xdr:nvCxnSpPr>
        <xdr:cNvPr id="175" name="Straight Connector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CxnSpPr/>
      </xdr:nvCxnSpPr>
      <xdr:spPr>
        <a:xfrm flipH="1">
          <a:off x="2114550" y="647700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30</xdr:row>
      <xdr:rowOff>152400</xdr:rowOff>
    </xdr:from>
    <xdr:to>
      <xdr:col>3</xdr:col>
      <xdr:colOff>9525</xdr:colOff>
      <xdr:row>30</xdr:row>
      <xdr:rowOff>161925</xdr:rowOff>
    </xdr:to>
    <xdr:cxnSp macro="">
      <xdr:nvCxnSpPr>
        <xdr:cNvPr id="176" name="Straight Arrow Connector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CxnSpPr/>
      </xdr:nvCxnSpPr>
      <xdr:spPr>
        <a:xfrm flipV="1">
          <a:off x="1647825" y="1866900"/>
          <a:ext cx="476250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361950</xdr:colOff>
      <xdr:row>30</xdr:row>
      <xdr:rowOff>123825</xdr:rowOff>
    </xdr:from>
    <xdr:ext cx="566950" cy="264560"/>
    <xdr:sp macro="" textlink="">
      <xdr:nvSpPr>
        <xdr:cNvPr id="177" name="TextBox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 txBox="1"/>
      </xdr:nvSpPr>
      <xdr:spPr>
        <a:xfrm>
          <a:off x="1581150" y="1838325"/>
          <a:ext cx="5669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250ms</a:t>
          </a:r>
        </a:p>
      </xdr:txBody>
    </xdr:sp>
    <xdr:clientData/>
  </xdr:oneCellAnchor>
  <xdr:twoCellAnchor>
    <xdr:from>
      <xdr:col>3</xdr:col>
      <xdr:colOff>390525</xdr:colOff>
      <xdr:row>28</xdr:row>
      <xdr:rowOff>0</xdr:rowOff>
    </xdr:from>
    <xdr:to>
      <xdr:col>4</xdr:col>
      <xdr:colOff>390525</xdr:colOff>
      <xdr:row>28</xdr:row>
      <xdr:rowOff>0</xdr:rowOff>
    </xdr:to>
    <xdr:cxnSp macro="">
      <xdr:nvCxnSpPr>
        <xdr:cNvPr id="178" name="Straight Connector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CxnSpPr/>
      </xdr:nvCxnSpPr>
      <xdr:spPr>
        <a:xfrm>
          <a:off x="2505075" y="1333500"/>
          <a:ext cx="609600" cy="0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24</xdr:row>
      <xdr:rowOff>104775</xdr:rowOff>
    </xdr:from>
    <xdr:to>
      <xdr:col>5</xdr:col>
      <xdr:colOff>142877</xdr:colOff>
      <xdr:row>31</xdr:row>
      <xdr:rowOff>9525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/>
      </xdr:nvCxnSpPr>
      <xdr:spPr>
        <a:xfrm flipH="1">
          <a:off x="3476625" y="676275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30</xdr:row>
      <xdr:rowOff>152400</xdr:rowOff>
    </xdr:from>
    <xdr:to>
      <xdr:col>5</xdr:col>
      <xdr:colOff>171450</xdr:colOff>
      <xdr:row>30</xdr:row>
      <xdr:rowOff>152400</xdr:rowOff>
    </xdr:to>
    <xdr:cxnSp macro="">
      <xdr:nvCxnSpPr>
        <xdr:cNvPr id="180" name="Straight Arrow Connector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CxnSpPr/>
      </xdr:nvCxnSpPr>
      <xdr:spPr>
        <a:xfrm>
          <a:off x="2133600" y="1866900"/>
          <a:ext cx="13716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381000</xdr:colOff>
      <xdr:row>30</xdr:row>
      <xdr:rowOff>104775</xdr:rowOff>
    </xdr:from>
    <xdr:ext cx="409536" cy="264560"/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 txBox="1"/>
      </xdr:nvSpPr>
      <xdr:spPr>
        <a:xfrm>
          <a:off x="2495550" y="1819275"/>
          <a:ext cx="4095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ITM</a:t>
          </a:r>
        </a:p>
      </xdr:txBody>
    </xdr:sp>
    <xdr:clientData/>
  </xdr:oneCellAnchor>
  <xdr:twoCellAnchor>
    <xdr:from>
      <xdr:col>8</xdr:col>
      <xdr:colOff>171450</xdr:colOff>
      <xdr:row>27</xdr:row>
      <xdr:rowOff>171450</xdr:rowOff>
    </xdr:from>
    <xdr:to>
      <xdr:col>9</xdr:col>
      <xdr:colOff>457200</xdr:colOff>
      <xdr:row>27</xdr:row>
      <xdr:rowOff>180975</xdr:rowOff>
    </xdr:to>
    <xdr:cxnSp macro="">
      <xdr:nvCxnSpPr>
        <xdr:cNvPr id="182" name="Straight Connector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CxnSpPr/>
      </xdr:nvCxnSpPr>
      <xdr:spPr>
        <a:xfrm flipV="1">
          <a:off x="5581650" y="1314450"/>
          <a:ext cx="895350" cy="9525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733425</xdr:colOff>
      <xdr:row>24</xdr:row>
      <xdr:rowOff>76200</xdr:rowOff>
    </xdr:from>
    <xdr:to>
      <xdr:col>6</xdr:col>
      <xdr:colOff>742952</xdr:colOff>
      <xdr:row>36</xdr:row>
      <xdr:rowOff>66675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/>
      </xdr:nvCxnSpPr>
      <xdr:spPr>
        <a:xfrm flipH="1">
          <a:off x="4676775" y="4076700"/>
          <a:ext cx="9527" cy="227647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257175</xdr:colOff>
      <xdr:row>24</xdr:row>
      <xdr:rowOff>76200</xdr:rowOff>
    </xdr:from>
    <xdr:to>
      <xdr:col>11</xdr:col>
      <xdr:colOff>257177</xdr:colOff>
      <xdr:row>30</xdr:row>
      <xdr:rowOff>171450</xdr:rowOff>
    </xdr:to>
    <xdr:cxnSp macro="">
      <xdr:nvCxnSpPr>
        <xdr:cNvPr id="184" name="Straight Connector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CxnSpPr/>
      </xdr:nvCxnSpPr>
      <xdr:spPr>
        <a:xfrm flipH="1">
          <a:off x="7496175" y="3695700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381000</xdr:colOff>
      <xdr:row>24</xdr:row>
      <xdr:rowOff>28575</xdr:rowOff>
    </xdr:from>
    <xdr:to>
      <xdr:col>15</xdr:col>
      <xdr:colOff>381002</xdr:colOff>
      <xdr:row>30</xdr:row>
      <xdr:rowOff>123825</xdr:rowOff>
    </xdr:to>
    <xdr:cxnSp macro="">
      <xdr:nvCxnSpPr>
        <xdr:cNvPr id="186" name="Straight Connector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CxnSpPr/>
      </xdr:nvCxnSpPr>
      <xdr:spPr>
        <a:xfrm flipH="1">
          <a:off x="10058400" y="3648075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771525</xdr:colOff>
      <xdr:row>30</xdr:row>
      <xdr:rowOff>152400</xdr:rowOff>
    </xdr:from>
    <xdr:to>
      <xdr:col>10</xdr:col>
      <xdr:colOff>447675</xdr:colOff>
      <xdr:row>30</xdr:row>
      <xdr:rowOff>161925</xdr:rowOff>
    </xdr:to>
    <xdr:cxnSp macro="">
      <xdr:nvCxnSpPr>
        <xdr:cNvPr id="187" name="Straight Arrow Connector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CxnSpPr/>
      </xdr:nvCxnSpPr>
      <xdr:spPr>
        <a:xfrm>
          <a:off x="4714875" y="4914900"/>
          <a:ext cx="2362200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757238</xdr:colOff>
      <xdr:row>24</xdr:row>
      <xdr:rowOff>42864</xdr:rowOff>
    </xdr:from>
    <xdr:to>
      <xdr:col>12</xdr:col>
      <xdr:colOff>366713</xdr:colOff>
      <xdr:row>24</xdr:row>
      <xdr:rowOff>71439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>
          <a:stCxn id="243" idx="4"/>
          <a:endCxn id="245" idx="4"/>
        </xdr:cNvCxnSpPr>
      </xdr:nvCxnSpPr>
      <xdr:spPr>
        <a:xfrm flipV="1">
          <a:off x="4700588" y="3662364"/>
          <a:ext cx="3514725" cy="285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295275</xdr:colOff>
      <xdr:row>23</xdr:row>
      <xdr:rowOff>85725</xdr:rowOff>
    </xdr:from>
    <xdr:ext cx="381579" cy="264560"/>
    <xdr:sp macro="" textlink="">
      <xdr:nvSpPr>
        <xdr:cNvPr id="190" name="TextBox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SpPr txBox="1"/>
      </xdr:nvSpPr>
      <xdr:spPr>
        <a:xfrm>
          <a:off x="5705475" y="3514725"/>
          <a:ext cx="3815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&gt;5s</a:t>
          </a:r>
        </a:p>
      </xdr:txBody>
    </xdr:sp>
    <xdr:clientData/>
  </xdr:oneCellAnchor>
  <xdr:oneCellAnchor>
    <xdr:from>
      <xdr:col>8</xdr:col>
      <xdr:colOff>276225</xdr:colOff>
      <xdr:row>30</xdr:row>
      <xdr:rowOff>152400</xdr:rowOff>
    </xdr:from>
    <xdr:ext cx="780214" cy="264560"/>
    <xdr:sp macro="" textlink="">
      <xdr:nvSpPr>
        <xdr:cNvPr id="191" name="TextBox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SpPr txBox="1"/>
      </xdr:nvSpPr>
      <xdr:spPr>
        <a:xfrm>
          <a:off x="5686425" y="1866900"/>
          <a:ext cx="780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50*100ms</a:t>
          </a:r>
        </a:p>
      </xdr:txBody>
    </xdr:sp>
    <xdr:clientData/>
  </xdr:oneCellAnchor>
  <xdr:oneCellAnchor>
    <xdr:from>
      <xdr:col>13</xdr:col>
      <xdr:colOff>295275</xdr:colOff>
      <xdr:row>30</xdr:row>
      <xdr:rowOff>57150</xdr:rowOff>
    </xdr:from>
    <xdr:ext cx="780214" cy="264560"/>
    <xdr:sp macro="" textlink="">
      <xdr:nvSpPr>
        <xdr:cNvPr id="192" name="TextBox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SpPr txBox="1"/>
      </xdr:nvSpPr>
      <xdr:spPr>
        <a:xfrm>
          <a:off x="8753475" y="4819650"/>
          <a:ext cx="780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50*100ms</a:t>
          </a:r>
        </a:p>
      </xdr:txBody>
    </xdr:sp>
    <xdr:clientData/>
  </xdr:oneCellAnchor>
  <xdr:oneCellAnchor>
    <xdr:from>
      <xdr:col>1</xdr:col>
      <xdr:colOff>0</xdr:colOff>
      <xdr:row>36</xdr:row>
      <xdr:rowOff>142875</xdr:rowOff>
    </xdr:from>
    <xdr:ext cx="2580578" cy="264560"/>
    <xdr:sp macro="" textlink="">
      <xdr:nvSpPr>
        <xdr:cNvPr id="193" name="TextBox 192">
          <a:extLst>
            <a:ext uri="{FF2B5EF4-FFF2-40B4-BE49-F238E27FC236}">
              <a16:creationId xmlns:a16="http://schemas.microsoft.com/office/drawing/2014/main" id="{00000000-0008-0000-0500-0000C1000000}"/>
            </a:ext>
          </a:extLst>
        </xdr:cNvPr>
        <xdr:cNvSpPr txBox="1"/>
      </xdr:nvSpPr>
      <xdr:spPr>
        <a:xfrm>
          <a:off x="609600" y="6429375"/>
          <a:ext cx="258057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NOTE: Crash 1st and Crash 2nd same type</a:t>
          </a:r>
        </a:p>
      </xdr:txBody>
    </xdr:sp>
    <xdr:clientData/>
  </xdr:oneCellAnchor>
  <xdr:twoCellAnchor>
    <xdr:from>
      <xdr:col>6</xdr:col>
      <xdr:colOff>757238</xdr:colOff>
      <xdr:row>22</xdr:row>
      <xdr:rowOff>57153</xdr:rowOff>
    </xdr:from>
    <xdr:to>
      <xdr:col>7</xdr:col>
      <xdr:colOff>190500</xdr:colOff>
      <xdr:row>24</xdr:row>
      <xdr:rowOff>71439</xdr:rowOff>
    </xdr:to>
    <xdr:sp macro="" textlink="">
      <xdr:nvSpPr>
        <xdr:cNvPr id="243" name="Lightning Bolt 242">
          <a:extLst>
            <a:ext uri="{FF2B5EF4-FFF2-40B4-BE49-F238E27FC236}">
              <a16:creationId xmlns:a16="http://schemas.microsoft.com/office/drawing/2014/main" id="{00000000-0008-0000-0500-0000F3000000}"/>
            </a:ext>
          </a:extLst>
        </xdr:cNvPr>
        <xdr:cNvSpPr/>
      </xdr:nvSpPr>
      <xdr:spPr>
        <a:xfrm rot="5400000">
          <a:off x="4648201" y="3348040"/>
          <a:ext cx="395286" cy="290512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133350</xdr:colOff>
      <xdr:row>22</xdr:row>
      <xdr:rowOff>9525</xdr:rowOff>
    </xdr:from>
    <xdr:ext cx="711670" cy="264560"/>
    <xdr:sp macro="" textlink="">
      <xdr:nvSpPr>
        <xdr:cNvPr id="244" name="TextBox 243">
          <a:extLst>
            <a:ext uri="{FF2B5EF4-FFF2-40B4-BE49-F238E27FC236}">
              <a16:creationId xmlns:a16="http://schemas.microsoft.com/office/drawing/2014/main" id="{00000000-0008-0000-0500-0000F4000000}"/>
            </a:ext>
          </a:extLst>
        </xdr:cNvPr>
        <xdr:cNvSpPr txBox="1"/>
      </xdr:nvSpPr>
      <xdr:spPr>
        <a:xfrm>
          <a:off x="4933950" y="3248025"/>
          <a:ext cx="7116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  <a:r>
            <a:rPr lang="en-US" sz="1100" baseline="0"/>
            <a:t> 1st</a:t>
          </a:r>
          <a:endParaRPr lang="en-US" sz="1100"/>
        </a:p>
      </xdr:txBody>
    </xdr:sp>
    <xdr:clientData/>
  </xdr:oneCellAnchor>
  <xdr:twoCellAnchor>
    <xdr:from>
      <xdr:col>12</xdr:col>
      <xdr:colOff>366713</xdr:colOff>
      <xdr:row>22</xdr:row>
      <xdr:rowOff>28578</xdr:rowOff>
    </xdr:from>
    <xdr:to>
      <xdr:col>13</xdr:col>
      <xdr:colOff>47625</xdr:colOff>
      <xdr:row>24</xdr:row>
      <xdr:rowOff>42864</xdr:rowOff>
    </xdr:to>
    <xdr:sp macro="" textlink="">
      <xdr:nvSpPr>
        <xdr:cNvPr id="245" name="Lightning Bolt 244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SpPr/>
      </xdr:nvSpPr>
      <xdr:spPr>
        <a:xfrm rot="5400000">
          <a:off x="8162926" y="3319465"/>
          <a:ext cx="395286" cy="290512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13</xdr:col>
      <xdr:colOff>9525</xdr:colOff>
      <xdr:row>22</xdr:row>
      <xdr:rowOff>28575</xdr:rowOff>
    </xdr:from>
    <xdr:ext cx="757515" cy="264560"/>
    <xdr:sp macro="" textlink="">
      <xdr:nvSpPr>
        <xdr:cNvPr id="246" name="TextBox 245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SpPr txBox="1"/>
      </xdr:nvSpPr>
      <xdr:spPr>
        <a:xfrm>
          <a:off x="8467725" y="3267075"/>
          <a:ext cx="7575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  <a:r>
            <a:rPr lang="en-US" sz="1100" baseline="0"/>
            <a:t> 2nd</a:t>
          </a:r>
          <a:endParaRPr lang="en-US" sz="1100"/>
        </a:p>
      </xdr:txBody>
    </xdr:sp>
    <xdr:clientData/>
  </xdr:oneCellAnchor>
  <xdr:twoCellAnchor>
    <xdr:from>
      <xdr:col>10</xdr:col>
      <xdr:colOff>457200</xdr:colOff>
      <xdr:row>24</xdr:row>
      <xdr:rowOff>76200</xdr:rowOff>
    </xdr:from>
    <xdr:to>
      <xdr:col>10</xdr:col>
      <xdr:colOff>457202</xdr:colOff>
      <xdr:row>30</xdr:row>
      <xdr:rowOff>171450</xdr:rowOff>
    </xdr:to>
    <xdr:cxnSp macro="">
      <xdr:nvCxnSpPr>
        <xdr:cNvPr id="252" name="Straight Connector 251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CxnSpPr/>
      </xdr:nvCxnSpPr>
      <xdr:spPr>
        <a:xfrm flipH="1">
          <a:off x="7086600" y="3695700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371475</xdr:colOff>
      <xdr:row>24</xdr:row>
      <xdr:rowOff>38100</xdr:rowOff>
    </xdr:from>
    <xdr:to>
      <xdr:col>12</xdr:col>
      <xdr:colOff>371477</xdr:colOff>
      <xdr:row>30</xdr:row>
      <xdr:rowOff>133350</xdr:rowOff>
    </xdr:to>
    <xdr:cxnSp macro="">
      <xdr:nvCxnSpPr>
        <xdr:cNvPr id="256" name="Straight Connector 255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CxnSpPr/>
      </xdr:nvCxnSpPr>
      <xdr:spPr>
        <a:xfrm flipH="1">
          <a:off x="8220075" y="3657600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419100</xdr:colOff>
      <xdr:row>30</xdr:row>
      <xdr:rowOff>66675</xdr:rowOff>
    </xdr:from>
    <xdr:to>
      <xdr:col>15</xdr:col>
      <xdr:colOff>352425</xdr:colOff>
      <xdr:row>30</xdr:row>
      <xdr:rowOff>76200</xdr:rowOff>
    </xdr:to>
    <xdr:cxnSp macro="">
      <xdr:nvCxnSpPr>
        <xdr:cNvPr id="258" name="Straight Arrow Connector 257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CxnSpPr/>
      </xdr:nvCxnSpPr>
      <xdr:spPr>
        <a:xfrm flipV="1">
          <a:off x="8267700" y="4829175"/>
          <a:ext cx="1762125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571500</xdr:colOff>
      <xdr:row>27</xdr:row>
      <xdr:rowOff>171451</xdr:rowOff>
    </xdr:from>
    <xdr:to>
      <xdr:col>15</xdr:col>
      <xdr:colOff>38100</xdr:colOff>
      <xdr:row>28</xdr:row>
      <xdr:rowOff>0</xdr:rowOff>
    </xdr:to>
    <xdr:cxnSp macro="">
      <xdr:nvCxnSpPr>
        <xdr:cNvPr id="260" name="Straight Connector 259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CxnSpPr/>
      </xdr:nvCxnSpPr>
      <xdr:spPr>
        <a:xfrm>
          <a:off x="9029700" y="4362451"/>
          <a:ext cx="685800" cy="19049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15</xdr:row>
      <xdr:rowOff>180975</xdr:rowOff>
    </xdr:from>
    <xdr:to>
      <xdr:col>8</xdr:col>
      <xdr:colOff>238125</xdr:colOff>
      <xdr:row>16</xdr:row>
      <xdr:rowOff>0</xdr:rowOff>
    </xdr:to>
    <xdr:cxnSp macro="">
      <xdr:nvCxnSpPr>
        <xdr:cNvPr id="264" name="Straight Connector 263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CxnSpPr/>
      </xdr:nvCxnSpPr>
      <xdr:spPr>
        <a:xfrm flipV="1">
          <a:off x="1219200" y="3038475"/>
          <a:ext cx="4429125" cy="952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95250</xdr:colOff>
      <xdr:row>15</xdr:row>
      <xdr:rowOff>0</xdr:rowOff>
    </xdr:from>
    <xdr:ext cx="415435" cy="264560"/>
    <xdr:sp macro="" textlink="">
      <xdr:nvSpPr>
        <xdr:cNvPr id="266" name="TextBox 265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SpPr txBox="1"/>
      </xdr:nvSpPr>
      <xdr:spPr>
        <a:xfrm>
          <a:off x="704850" y="2286000"/>
          <a:ext cx="4154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DTC</a:t>
          </a:r>
        </a:p>
      </xdr:txBody>
    </xdr:sp>
    <xdr:clientData/>
  </xdr:oneCellAnchor>
  <xdr:twoCellAnchor>
    <xdr:from>
      <xdr:col>8</xdr:col>
      <xdr:colOff>238125</xdr:colOff>
      <xdr:row>9</xdr:row>
      <xdr:rowOff>85725</xdr:rowOff>
    </xdr:from>
    <xdr:to>
      <xdr:col>8</xdr:col>
      <xdr:colOff>247650</xdr:colOff>
      <xdr:row>16</xdr:row>
      <xdr:rowOff>171450</xdr:rowOff>
    </xdr:to>
    <xdr:cxnSp macro="">
      <xdr:nvCxnSpPr>
        <xdr:cNvPr id="269" name="Straight Connector 268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CxnSpPr/>
      </xdr:nvCxnSpPr>
      <xdr:spPr>
        <a:xfrm>
          <a:off x="5648325" y="1228725"/>
          <a:ext cx="9525" cy="141922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257175</xdr:colOff>
      <xdr:row>15</xdr:row>
      <xdr:rowOff>0</xdr:rowOff>
    </xdr:from>
    <xdr:to>
      <xdr:col>17</xdr:col>
      <xdr:colOff>28575</xdr:colOff>
      <xdr:row>16</xdr:row>
      <xdr:rowOff>0</xdr:rowOff>
    </xdr:to>
    <xdr:cxnSp macro="">
      <xdr:nvCxnSpPr>
        <xdr:cNvPr id="273" name="Elbow Connector 272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CxnSpPr/>
      </xdr:nvCxnSpPr>
      <xdr:spPr>
        <a:xfrm flipV="1">
          <a:off x="5667375" y="2286000"/>
          <a:ext cx="5257800" cy="190500"/>
        </a:xfrm>
        <a:prstGeom prst="bentConnector3">
          <a:avLst>
            <a:gd name="adj1" fmla="val -362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76200</xdr:colOff>
      <xdr:row>14</xdr:row>
      <xdr:rowOff>28575</xdr:rowOff>
    </xdr:from>
    <xdr:ext cx="705771" cy="264560"/>
    <xdr:sp macro="" textlink="">
      <xdr:nvSpPr>
        <xdr:cNvPr id="276" name="TextBox 275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 txBox="1"/>
      </xdr:nvSpPr>
      <xdr:spPr>
        <a:xfrm>
          <a:off x="4876800" y="2124075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twoCellAnchor>
    <xdr:from>
      <xdr:col>6</xdr:col>
      <xdr:colOff>723900</xdr:colOff>
      <xdr:row>16</xdr:row>
      <xdr:rowOff>114300</xdr:rowOff>
    </xdr:from>
    <xdr:to>
      <xdr:col>8</xdr:col>
      <xdr:colOff>266700</xdr:colOff>
      <xdr:row>16</xdr:row>
      <xdr:rowOff>114300</xdr:rowOff>
    </xdr:to>
    <xdr:cxnSp macro="">
      <xdr:nvCxnSpPr>
        <xdr:cNvPr id="277" name="Straight Arrow Connector 27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CxnSpPr/>
      </xdr:nvCxnSpPr>
      <xdr:spPr>
        <a:xfrm>
          <a:off x="4667250" y="2590800"/>
          <a:ext cx="100965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819150</xdr:colOff>
      <xdr:row>16</xdr:row>
      <xdr:rowOff>95250</xdr:rowOff>
    </xdr:from>
    <xdr:ext cx="708720" cy="264560"/>
    <xdr:sp macro="" textlink="">
      <xdr:nvSpPr>
        <xdr:cNvPr id="279" name="TextBox 278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 txBox="1"/>
      </xdr:nvSpPr>
      <xdr:spPr>
        <a:xfrm>
          <a:off x="4762500" y="2571750"/>
          <a:ext cx="708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6*100ms</a:t>
          </a:r>
        </a:p>
      </xdr:txBody>
    </xdr:sp>
    <xdr:clientData/>
  </xdr:oneCellAnchor>
  <xdr:twoCellAnchor>
    <xdr:from>
      <xdr:col>2</xdr:col>
      <xdr:colOff>0</xdr:colOff>
      <xdr:row>35</xdr:row>
      <xdr:rowOff>66675</xdr:rowOff>
    </xdr:from>
    <xdr:to>
      <xdr:col>8</xdr:col>
      <xdr:colOff>238125</xdr:colOff>
      <xdr:row>35</xdr:row>
      <xdr:rowOff>76200</xdr:rowOff>
    </xdr:to>
    <xdr:cxnSp macro="">
      <xdr:nvCxnSpPr>
        <xdr:cNvPr id="280" name="Straight Connector 279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CxnSpPr/>
      </xdr:nvCxnSpPr>
      <xdr:spPr>
        <a:xfrm flipV="1">
          <a:off x="1219200" y="6162675"/>
          <a:ext cx="4429125" cy="952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95250</xdr:colOff>
      <xdr:row>34</xdr:row>
      <xdr:rowOff>76200</xdr:rowOff>
    </xdr:from>
    <xdr:ext cx="415435" cy="264560"/>
    <xdr:sp macro="" textlink="">
      <xdr:nvSpPr>
        <xdr:cNvPr id="281" name="TextBox 280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 txBox="1"/>
      </xdr:nvSpPr>
      <xdr:spPr>
        <a:xfrm>
          <a:off x="704850" y="5981700"/>
          <a:ext cx="4154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DTC</a:t>
          </a:r>
        </a:p>
      </xdr:txBody>
    </xdr:sp>
    <xdr:clientData/>
  </xdr:oneCellAnchor>
  <xdr:twoCellAnchor>
    <xdr:from>
      <xdr:col>8</xdr:col>
      <xdr:colOff>257175</xdr:colOff>
      <xdr:row>34</xdr:row>
      <xdr:rowOff>76200</xdr:rowOff>
    </xdr:from>
    <xdr:to>
      <xdr:col>17</xdr:col>
      <xdr:colOff>28575</xdr:colOff>
      <xdr:row>35</xdr:row>
      <xdr:rowOff>76200</xdr:rowOff>
    </xdr:to>
    <xdr:cxnSp macro="">
      <xdr:nvCxnSpPr>
        <xdr:cNvPr id="282" name="Elbow Connector 281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CxnSpPr/>
      </xdr:nvCxnSpPr>
      <xdr:spPr>
        <a:xfrm flipV="1">
          <a:off x="5667375" y="5981700"/>
          <a:ext cx="5257800" cy="190500"/>
        </a:xfrm>
        <a:prstGeom prst="bentConnector3">
          <a:avLst>
            <a:gd name="adj1" fmla="val -362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76200</xdr:colOff>
      <xdr:row>33</xdr:row>
      <xdr:rowOff>104775</xdr:rowOff>
    </xdr:from>
    <xdr:ext cx="705771" cy="264560"/>
    <xdr:sp macro="" textlink="">
      <xdr:nvSpPr>
        <xdr:cNvPr id="283" name="TextBox 282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 txBox="1"/>
      </xdr:nvSpPr>
      <xdr:spPr>
        <a:xfrm>
          <a:off x="4876800" y="5819775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oneCellAnchor>
    <xdr:from>
      <xdr:col>6</xdr:col>
      <xdr:colOff>819150</xdr:colOff>
      <xdr:row>35</xdr:row>
      <xdr:rowOff>171450</xdr:rowOff>
    </xdr:from>
    <xdr:ext cx="708720" cy="264560"/>
    <xdr:sp macro="" textlink="">
      <xdr:nvSpPr>
        <xdr:cNvPr id="284" name="TextBox 283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 txBox="1"/>
      </xdr:nvSpPr>
      <xdr:spPr>
        <a:xfrm>
          <a:off x="4762500" y="6267450"/>
          <a:ext cx="708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6*100ms</a:t>
          </a:r>
        </a:p>
      </xdr:txBody>
    </xdr:sp>
    <xdr:clientData/>
  </xdr:oneCellAnchor>
  <xdr:twoCellAnchor>
    <xdr:from>
      <xdr:col>8</xdr:col>
      <xdr:colOff>228600</xdr:colOff>
      <xdr:row>27</xdr:row>
      <xdr:rowOff>133350</xdr:rowOff>
    </xdr:from>
    <xdr:to>
      <xdr:col>8</xdr:col>
      <xdr:colOff>238127</xdr:colOff>
      <xdr:row>36</xdr:row>
      <xdr:rowOff>142875</xdr:rowOff>
    </xdr:to>
    <xdr:cxnSp macro="">
      <xdr:nvCxnSpPr>
        <xdr:cNvPr id="285" name="Straight Connector 284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CxnSpPr/>
      </xdr:nvCxnSpPr>
      <xdr:spPr>
        <a:xfrm flipH="1">
          <a:off x="5638800" y="5276850"/>
          <a:ext cx="9527" cy="172402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752475</xdr:colOff>
      <xdr:row>36</xdr:row>
      <xdr:rowOff>0</xdr:rowOff>
    </xdr:from>
    <xdr:to>
      <xdr:col>8</xdr:col>
      <xdr:colOff>238125</xdr:colOff>
      <xdr:row>36</xdr:row>
      <xdr:rowOff>9525</xdr:rowOff>
    </xdr:to>
    <xdr:cxnSp macro="">
      <xdr:nvCxnSpPr>
        <xdr:cNvPr id="286" name="Straight Arrow Connector 285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CxnSpPr/>
      </xdr:nvCxnSpPr>
      <xdr:spPr>
        <a:xfrm>
          <a:off x="4695825" y="6286500"/>
          <a:ext cx="952500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47</xdr:row>
      <xdr:rowOff>180975</xdr:rowOff>
    </xdr:from>
    <xdr:to>
      <xdr:col>17</xdr:col>
      <xdr:colOff>57150</xdr:colOff>
      <xdr:row>49</xdr:row>
      <xdr:rowOff>171451</xdr:rowOff>
    </xdr:to>
    <xdr:cxnSp macro="">
      <xdr:nvCxnSpPr>
        <xdr:cNvPr id="290" name="Elbow Connector 289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CxnSpPr/>
      </xdr:nvCxnSpPr>
      <xdr:spPr>
        <a:xfrm flipV="1">
          <a:off x="1209675" y="1323975"/>
          <a:ext cx="9744075" cy="371476"/>
        </a:xfrm>
        <a:prstGeom prst="bentConnector3">
          <a:avLst>
            <a:gd name="adj1" fmla="val 4582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49</xdr:row>
      <xdr:rowOff>173648</xdr:rowOff>
    </xdr:from>
    <xdr:to>
      <xdr:col>17</xdr:col>
      <xdr:colOff>0</xdr:colOff>
      <xdr:row>52</xdr:row>
      <xdr:rowOff>0</xdr:rowOff>
    </xdr:to>
    <xdr:grpSp>
      <xdr:nvGrpSpPr>
        <xdr:cNvPr id="291" name="Group 290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GrpSpPr/>
      </xdr:nvGrpSpPr>
      <xdr:grpSpPr>
        <a:xfrm>
          <a:off x="1238250" y="9134768"/>
          <a:ext cx="9704070" cy="374992"/>
          <a:chOff x="1238250" y="1126148"/>
          <a:chExt cx="9372600" cy="397852"/>
        </a:xfrm>
      </xdr:grpSpPr>
      <xdr:cxnSp macro="">
        <xdr:nvCxnSpPr>
          <xdr:cNvPr id="292" name="Straight Arrow Connector 291">
            <a:extLst>
              <a:ext uri="{FF2B5EF4-FFF2-40B4-BE49-F238E27FC236}">
                <a16:creationId xmlns:a16="http://schemas.microsoft.com/office/drawing/2014/main" id="{00000000-0008-0000-0500-000024010000}"/>
              </a:ext>
            </a:extLst>
          </xdr:cNvPr>
          <xdr:cNvCxnSpPr/>
        </xdr:nvCxnSpPr>
        <xdr:spPr>
          <a:xfrm flipH="1" flipV="1">
            <a:off x="208359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3" name="Straight Arrow Connector 292">
            <a:extLst>
              <a:ext uri="{FF2B5EF4-FFF2-40B4-BE49-F238E27FC236}">
                <a16:creationId xmlns:a16="http://schemas.microsoft.com/office/drawing/2014/main" id="{00000000-0008-0000-0500-000025010000}"/>
              </a:ext>
            </a:extLst>
          </xdr:cNvPr>
          <xdr:cNvCxnSpPr/>
        </xdr:nvCxnSpPr>
        <xdr:spPr>
          <a:xfrm flipH="1" flipV="1">
            <a:off x="234791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4" name="Straight Arrow Connector 293">
            <a:extLst>
              <a:ext uri="{FF2B5EF4-FFF2-40B4-BE49-F238E27FC236}">
                <a16:creationId xmlns:a16="http://schemas.microsoft.com/office/drawing/2014/main" id="{00000000-0008-0000-0500-000026010000}"/>
              </a:ext>
            </a:extLst>
          </xdr:cNvPr>
          <xdr:cNvCxnSpPr/>
        </xdr:nvCxnSpPr>
        <xdr:spPr>
          <a:xfrm flipH="1" flipV="1">
            <a:off x="3140870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Arrow Connector 294">
            <a:extLst>
              <a:ext uri="{FF2B5EF4-FFF2-40B4-BE49-F238E27FC236}">
                <a16:creationId xmlns:a16="http://schemas.microsoft.com/office/drawing/2014/main" id="{00000000-0008-0000-0500-000027010000}"/>
              </a:ext>
            </a:extLst>
          </xdr:cNvPr>
          <xdr:cNvCxnSpPr/>
        </xdr:nvCxnSpPr>
        <xdr:spPr>
          <a:xfrm flipH="1" flipV="1">
            <a:off x="3405189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6" name="Straight Arrow Connector 295">
            <a:extLst>
              <a:ext uri="{FF2B5EF4-FFF2-40B4-BE49-F238E27FC236}">
                <a16:creationId xmlns:a16="http://schemas.microsoft.com/office/drawing/2014/main" id="{00000000-0008-0000-0500-000028010000}"/>
              </a:ext>
            </a:extLst>
          </xdr:cNvPr>
          <xdr:cNvCxnSpPr/>
        </xdr:nvCxnSpPr>
        <xdr:spPr>
          <a:xfrm flipH="1" flipV="1">
            <a:off x="3669508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7" name="Straight Arrow Connector 296">
            <a:extLst>
              <a:ext uri="{FF2B5EF4-FFF2-40B4-BE49-F238E27FC236}">
                <a16:creationId xmlns:a16="http://schemas.microsoft.com/office/drawing/2014/main" id="{00000000-0008-0000-0500-000029010000}"/>
              </a:ext>
            </a:extLst>
          </xdr:cNvPr>
          <xdr:cNvCxnSpPr/>
        </xdr:nvCxnSpPr>
        <xdr:spPr>
          <a:xfrm flipH="1" flipV="1">
            <a:off x="3933827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8" name="Straight Arrow Connector 297">
            <a:extLst>
              <a:ext uri="{FF2B5EF4-FFF2-40B4-BE49-F238E27FC236}">
                <a16:creationId xmlns:a16="http://schemas.microsoft.com/office/drawing/2014/main" id="{00000000-0008-0000-0500-00002A010000}"/>
              </a:ext>
            </a:extLst>
          </xdr:cNvPr>
          <xdr:cNvCxnSpPr/>
        </xdr:nvCxnSpPr>
        <xdr:spPr>
          <a:xfrm flipH="1" flipV="1">
            <a:off x="419814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Arrow Connector 298">
            <a:extLst>
              <a:ext uri="{FF2B5EF4-FFF2-40B4-BE49-F238E27FC236}">
                <a16:creationId xmlns:a16="http://schemas.microsoft.com/office/drawing/2014/main" id="{00000000-0008-0000-0500-00002B010000}"/>
              </a:ext>
            </a:extLst>
          </xdr:cNvPr>
          <xdr:cNvCxnSpPr/>
        </xdr:nvCxnSpPr>
        <xdr:spPr>
          <a:xfrm flipH="1" flipV="1">
            <a:off x="446246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0" name="Straight Arrow Connector 299">
            <a:extLst>
              <a:ext uri="{FF2B5EF4-FFF2-40B4-BE49-F238E27FC236}">
                <a16:creationId xmlns:a16="http://schemas.microsoft.com/office/drawing/2014/main" id="{00000000-0008-0000-0500-00002C010000}"/>
              </a:ext>
            </a:extLst>
          </xdr:cNvPr>
          <xdr:cNvCxnSpPr/>
        </xdr:nvCxnSpPr>
        <xdr:spPr>
          <a:xfrm flipH="1" flipV="1">
            <a:off x="472678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1" name="Straight Arrow Connector 300">
            <a:extLst>
              <a:ext uri="{FF2B5EF4-FFF2-40B4-BE49-F238E27FC236}">
                <a16:creationId xmlns:a16="http://schemas.microsoft.com/office/drawing/2014/main" id="{00000000-0008-0000-0500-00002D010000}"/>
              </a:ext>
            </a:extLst>
          </xdr:cNvPr>
          <xdr:cNvCxnSpPr/>
        </xdr:nvCxnSpPr>
        <xdr:spPr>
          <a:xfrm flipH="1" flipV="1">
            <a:off x="499110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2" name="Straight Arrow Connector 301">
            <a:extLst>
              <a:ext uri="{FF2B5EF4-FFF2-40B4-BE49-F238E27FC236}">
                <a16:creationId xmlns:a16="http://schemas.microsoft.com/office/drawing/2014/main" id="{00000000-0008-0000-0500-00002E010000}"/>
              </a:ext>
            </a:extLst>
          </xdr:cNvPr>
          <xdr:cNvCxnSpPr/>
        </xdr:nvCxnSpPr>
        <xdr:spPr>
          <a:xfrm flipH="1" flipV="1">
            <a:off x="5255422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3" name="Straight Arrow Connector 302">
            <a:extLst>
              <a:ext uri="{FF2B5EF4-FFF2-40B4-BE49-F238E27FC236}">
                <a16:creationId xmlns:a16="http://schemas.microsoft.com/office/drawing/2014/main" id="{00000000-0008-0000-0500-00002F010000}"/>
              </a:ext>
            </a:extLst>
          </xdr:cNvPr>
          <xdr:cNvCxnSpPr/>
        </xdr:nvCxnSpPr>
        <xdr:spPr>
          <a:xfrm flipH="1" flipV="1">
            <a:off x="6577017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4" name="Straight Arrow Connector 303">
            <a:extLst>
              <a:ext uri="{FF2B5EF4-FFF2-40B4-BE49-F238E27FC236}">
                <a16:creationId xmlns:a16="http://schemas.microsoft.com/office/drawing/2014/main" id="{00000000-0008-0000-0500-000030010000}"/>
              </a:ext>
            </a:extLst>
          </xdr:cNvPr>
          <xdr:cNvCxnSpPr/>
        </xdr:nvCxnSpPr>
        <xdr:spPr>
          <a:xfrm flipH="1" flipV="1">
            <a:off x="6841336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5" name="Straight Arrow Connector 304">
            <a:extLst>
              <a:ext uri="{FF2B5EF4-FFF2-40B4-BE49-F238E27FC236}">
                <a16:creationId xmlns:a16="http://schemas.microsoft.com/office/drawing/2014/main" id="{00000000-0008-0000-0500-000031010000}"/>
              </a:ext>
            </a:extLst>
          </xdr:cNvPr>
          <xdr:cNvCxnSpPr/>
        </xdr:nvCxnSpPr>
        <xdr:spPr>
          <a:xfrm flipH="1" flipV="1">
            <a:off x="7105655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6" name="Straight Arrow Connector 305">
            <a:extLst>
              <a:ext uri="{FF2B5EF4-FFF2-40B4-BE49-F238E27FC236}">
                <a16:creationId xmlns:a16="http://schemas.microsoft.com/office/drawing/2014/main" id="{00000000-0008-0000-0500-000032010000}"/>
              </a:ext>
            </a:extLst>
          </xdr:cNvPr>
          <xdr:cNvCxnSpPr/>
        </xdr:nvCxnSpPr>
        <xdr:spPr>
          <a:xfrm flipH="1" flipV="1">
            <a:off x="736997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07" name="Straight Arrow Connector 306">
            <a:extLst>
              <a:ext uri="{FF2B5EF4-FFF2-40B4-BE49-F238E27FC236}">
                <a16:creationId xmlns:a16="http://schemas.microsoft.com/office/drawing/2014/main" id="{00000000-0008-0000-0500-000033010000}"/>
              </a:ext>
            </a:extLst>
          </xdr:cNvPr>
          <xdr:cNvCxnSpPr/>
        </xdr:nvCxnSpPr>
        <xdr:spPr>
          <a:xfrm flipH="1" flipV="1">
            <a:off x="8162931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0" name="Straight Arrow Connector 309">
            <a:extLst>
              <a:ext uri="{FF2B5EF4-FFF2-40B4-BE49-F238E27FC236}">
                <a16:creationId xmlns:a16="http://schemas.microsoft.com/office/drawing/2014/main" id="{00000000-0008-0000-0500-000036010000}"/>
              </a:ext>
            </a:extLst>
          </xdr:cNvPr>
          <xdr:cNvCxnSpPr/>
        </xdr:nvCxnSpPr>
        <xdr:spPr>
          <a:xfrm flipH="1" flipV="1">
            <a:off x="8955888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1" name="Straight Arrow Connector 310">
            <a:extLst>
              <a:ext uri="{FF2B5EF4-FFF2-40B4-BE49-F238E27FC236}">
                <a16:creationId xmlns:a16="http://schemas.microsoft.com/office/drawing/2014/main" id="{00000000-0008-0000-0500-000037010000}"/>
              </a:ext>
            </a:extLst>
          </xdr:cNvPr>
          <xdr:cNvCxnSpPr/>
        </xdr:nvCxnSpPr>
        <xdr:spPr>
          <a:xfrm flipH="1" flipV="1">
            <a:off x="9220207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2" name="Straight Arrow Connector 311">
            <a:extLst>
              <a:ext uri="{FF2B5EF4-FFF2-40B4-BE49-F238E27FC236}">
                <a16:creationId xmlns:a16="http://schemas.microsoft.com/office/drawing/2014/main" id="{00000000-0008-0000-0500-000038010000}"/>
              </a:ext>
            </a:extLst>
          </xdr:cNvPr>
          <xdr:cNvCxnSpPr/>
        </xdr:nvCxnSpPr>
        <xdr:spPr>
          <a:xfrm flipH="1" flipV="1">
            <a:off x="948452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3" name="Straight Arrow Connector 312">
            <a:extLst>
              <a:ext uri="{FF2B5EF4-FFF2-40B4-BE49-F238E27FC236}">
                <a16:creationId xmlns:a16="http://schemas.microsoft.com/office/drawing/2014/main" id="{00000000-0008-0000-0500-000039010000}"/>
              </a:ext>
            </a:extLst>
          </xdr:cNvPr>
          <xdr:cNvCxnSpPr/>
        </xdr:nvCxnSpPr>
        <xdr:spPr>
          <a:xfrm flipH="1" flipV="1">
            <a:off x="974884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4" name="Straight Arrow Connector 313">
            <a:extLst>
              <a:ext uri="{FF2B5EF4-FFF2-40B4-BE49-F238E27FC236}">
                <a16:creationId xmlns:a16="http://schemas.microsoft.com/office/drawing/2014/main" id="{00000000-0008-0000-0500-00003A010000}"/>
              </a:ext>
            </a:extLst>
          </xdr:cNvPr>
          <xdr:cNvCxnSpPr/>
        </xdr:nvCxnSpPr>
        <xdr:spPr>
          <a:xfrm flipH="1" flipV="1">
            <a:off x="10013164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5" name="Straight Arrow Connector 314">
            <a:extLst>
              <a:ext uri="{FF2B5EF4-FFF2-40B4-BE49-F238E27FC236}">
                <a16:creationId xmlns:a16="http://schemas.microsoft.com/office/drawing/2014/main" id="{00000000-0008-0000-0500-00003B010000}"/>
              </a:ext>
            </a:extLst>
          </xdr:cNvPr>
          <xdr:cNvCxnSpPr/>
        </xdr:nvCxnSpPr>
        <xdr:spPr>
          <a:xfrm flipH="1" flipV="1">
            <a:off x="1027747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6" name="Straight Connector 315">
            <a:extLst>
              <a:ext uri="{FF2B5EF4-FFF2-40B4-BE49-F238E27FC236}">
                <a16:creationId xmlns:a16="http://schemas.microsoft.com/office/drawing/2014/main" id="{00000000-0008-0000-0500-00003C010000}"/>
              </a:ext>
            </a:extLst>
          </xdr:cNvPr>
          <xdr:cNvCxnSpPr/>
        </xdr:nvCxnSpPr>
        <xdr:spPr>
          <a:xfrm>
            <a:off x="1238250" y="1524000"/>
            <a:ext cx="937260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8" name="Straight Arrow Connector 377">
            <a:extLst>
              <a:ext uri="{FF2B5EF4-FFF2-40B4-BE49-F238E27FC236}">
                <a16:creationId xmlns:a16="http://schemas.microsoft.com/office/drawing/2014/main" id="{00000000-0008-0000-0500-00007A010000}"/>
              </a:ext>
            </a:extLst>
          </xdr:cNvPr>
          <xdr:cNvCxnSpPr/>
        </xdr:nvCxnSpPr>
        <xdr:spPr>
          <a:xfrm flipH="1" flipV="1">
            <a:off x="7885045" y="1140802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79" name="Straight Arrow Connector 378">
            <a:extLst>
              <a:ext uri="{FF2B5EF4-FFF2-40B4-BE49-F238E27FC236}">
                <a16:creationId xmlns:a16="http://schemas.microsoft.com/office/drawing/2014/main" id="{00000000-0008-0000-0500-00007B010000}"/>
              </a:ext>
            </a:extLst>
          </xdr:cNvPr>
          <xdr:cNvCxnSpPr/>
        </xdr:nvCxnSpPr>
        <xdr:spPr>
          <a:xfrm flipH="1" flipV="1">
            <a:off x="7607159" y="1126148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66675</xdr:colOff>
      <xdr:row>48</xdr:row>
      <xdr:rowOff>104775</xdr:rowOff>
    </xdr:from>
    <xdr:ext cx="400238" cy="264560"/>
    <xdr:sp macro="" textlink="">
      <xdr:nvSpPr>
        <xdr:cNvPr id="317" name="TextBox 316">
          <a:extLst>
            <a:ext uri="{FF2B5EF4-FFF2-40B4-BE49-F238E27FC236}">
              <a16:creationId xmlns:a16="http://schemas.microsoft.com/office/drawing/2014/main" id="{00000000-0008-0000-0500-00003D010000}"/>
            </a:ext>
          </a:extLst>
        </xdr:cNvPr>
        <xdr:cNvSpPr txBox="1"/>
      </xdr:nvSpPr>
      <xdr:spPr>
        <a:xfrm>
          <a:off x="676275" y="1438275"/>
          <a:ext cx="4002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IGN</a:t>
          </a:r>
        </a:p>
      </xdr:txBody>
    </xdr:sp>
    <xdr:clientData/>
  </xdr:oneCellAnchor>
  <xdr:oneCellAnchor>
    <xdr:from>
      <xdr:col>0</xdr:col>
      <xdr:colOff>581025</xdr:colOff>
      <xdr:row>51</xdr:row>
      <xdr:rowOff>0</xdr:rowOff>
    </xdr:from>
    <xdr:ext cx="1009572" cy="264560"/>
    <xdr:sp macro="" textlink="">
      <xdr:nvSpPr>
        <xdr:cNvPr id="318" name="TextBox 317">
          <a:extLst>
            <a:ext uri="{FF2B5EF4-FFF2-40B4-BE49-F238E27FC236}">
              <a16:creationId xmlns:a16="http://schemas.microsoft.com/office/drawing/2014/main" id="{00000000-0008-0000-0500-00003E010000}"/>
            </a:ext>
          </a:extLst>
        </xdr:cNvPr>
        <xdr:cNvSpPr txBox="1"/>
      </xdr:nvSpPr>
      <xdr:spPr>
        <a:xfrm>
          <a:off x="581025" y="9715500"/>
          <a:ext cx="10095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HVcutoff_SigA</a:t>
          </a:r>
        </a:p>
      </xdr:txBody>
    </xdr:sp>
    <xdr:clientData/>
  </xdr:oneCellAnchor>
  <xdr:twoCellAnchor>
    <xdr:from>
      <xdr:col>2</xdr:col>
      <xdr:colOff>402981</xdr:colOff>
      <xdr:row>49</xdr:row>
      <xdr:rowOff>152400</xdr:rowOff>
    </xdr:from>
    <xdr:to>
      <xdr:col>2</xdr:col>
      <xdr:colOff>428627</xdr:colOff>
      <xdr:row>59</xdr:row>
      <xdr:rowOff>102577</xdr:rowOff>
    </xdr:to>
    <xdr:cxnSp macro="">
      <xdr:nvCxnSpPr>
        <xdr:cNvPr id="319" name="Straight Connector 318">
          <a:extLst>
            <a:ext uri="{FF2B5EF4-FFF2-40B4-BE49-F238E27FC236}">
              <a16:creationId xmlns:a16="http://schemas.microsoft.com/office/drawing/2014/main" id="{00000000-0008-0000-0500-00003F010000}"/>
            </a:ext>
          </a:extLst>
        </xdr:cNvPr>
        <xdr:cNvCxnSpPr/>
      </xdr:nvCxnSpPr>
      <xdr:spPr>
        <a:xfrm flipH="1">
          <a:off x="1619250" y="9486900"/>
          <a:ext cx="25646" cy="1855177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871904</xdr:colOff>
      <xdr:row>47</xdr:row>
      <xdr:rowOff>76200</xdr:rowOff>
    </xdr:from>
    <xdr:to>
      <xdr:col>3</xdr:col>
      <xdr:colOff>2</xdr:colOff>
      <xdr:row>60</xdr:row>
      <xdr:rowOff>131885</xdr:rowOff>
    </xdr:to>
    <xdr:cxnSp macro="">
      <xdr:nvCxnSpPr>
        <xdr:cNvPr id="320" name="Straight Connector 319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CxnSpPr/>
      </xdr:nvCxnSpPr>
      <xdr:spPr>
        <a:xfrm flipH="1">
          <a:off x="2088173" y="9029700"/>
          <a:ext cx="21983" cy="253218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399318</xdr:colOff>
      <xdr:row>59</xdr:row>
      <xdr:rowOff>71804</xdr:rowOff>
    </xdr:from>
    <xdr:to>
      <xdr:col>2</xdr:col>
      <xdr:colOff>874103</xdr:colOff>
      <xdr:row>59</xdr:row>
      <xdr:rowOff>81329</xdr:rowOff>
    </xdr:to>
    <xdr:cxnSp macro="">
      <xdr:nvCxnSpPr>
        <xdr:cNvPr id="321" name="Straight Arrow Connector 320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CxnSpPr/>
      </xdr:nvCxnSpPr>
      <xdr:spPr>
        <a:xfrm flipV="1">
          <a:off x="1615587" y="11311304"/>
          <a:ext cx="474785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347296</xdr:colOff>
      <xdr:row>59</xdr:row>
      <xdr:rowOff>87190</xdr:rowOff>
    </xdr:from>
    <xdr:ext cx="566950" cy="264560"/>
    <xdr:sp macro="" textlink="">
      <xdr:nvSpPr>
        <xdr:cNvPr id="322" name="TextBox 321">
          <a:extLst>
            <a:ext uri="{FF2B5EF4-FFF2-40B4-BE49-F238E27FC236}">
              <a16:creationId xmlns:a16="http://schemas.microsoft.com/office/drawing/2014/main" id="{00000000-0008-0000-0500-000042010000}"/>
            </a:ext>
          </a:extLst>
        </xdr:cNvPr>
        <xdr:cNvSpPr txBox="1"/>
      </xdr:nvSpPr>
      <xdr:spPr>
        <a:xfrm>
          <a:off x="1563565" y="11326690"/>
          <a:ext cx="5669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250ms</a:t>
          </a:r>
        </a:p>
      </xdr:txBody>
    </xdr:sp>
    <xdr:clientData/>
  </xdr:oneCellAnchor>
  <xdr:twoCellAnchor>
    <xdr:from>
      <xdr:col>3</xdr:col>
      <xdr:colOff>390525</xdr:colOff>
      <xdr:row>51</xdr:row>
      <xdr:rowOff>0</xdr:rowOff>
    </xdr:from>
    <xdr:to>
      <xdr:col>4</xdr:col>
      <xdr:colOff>390525</xdr:colOff>
      <xdr:row>51</xdr:row>
      <xdr:rowOff>0</xdr:rowOff>
    </xdr:to>
    <xdr:cxnSp macro="">
      <xdr:nvCxnSpPr>
        <xdr:cNvPr id="323" name="Straight Connector 32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CxnSpPr/>
      </xdr:nvCxnSpPr>
      <xdr:spPr>
        <a:xfrm>
          <a:off x="2505075" y="1905000"/>
          <a:ext cx="609600" cy="0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124558</xdr:colOff>
      <xdr:row>47</xdr:row>
      <xdr:rowOff>104775</xdr:rowOff>
    </xdr:from>
    <xdr:to>
      <xdr:col>5</xdr:col>
      <xdr:colOff>142877</xdr:colOff>
      <xdr:row>59</xdr:row>
      <xdr:rowOff>102577</xdr:rowOff>
    </xdr:to>
    <xdr:cxnSp macro="">
      <xdr:nvCxnSpPr>
        <xdr:cNvPr id="324" name="Straight Connector 323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CxnSpPr/>
      </xdr:nvCxnSpPr>
      <xdr:spPr>
        <a:xfrm flipH="1">
          <a:off x="3450981" y="9058275"/>
          <a:ext cx="18319" cy="2283802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373673</xdr:colOff>
      <xdr:row>59</xdr:row>
      <xdr:rowOff>31506</xdr:rowOff>
    </xdr:from>
    <xdr:ext cx="409536" cy="264560"/>
    <xdr:sp macro="" textlink="">
      <xdr:nvSpPr>
        <xdr:cNvPr id="326" name="TextBox 325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 txBox="1"/>
      </xdr:nvSpPr>
      <xdr:spPr>
        <a:xfrm>
          <a:off x="2483827" y="11271006"/>
          <a:ext cx="4095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ITM</a:t>
          </a:r>
        </a:p>
      </xdr:txBody>
    </xdr:sp>
    <xdr:clientData/>
  </xdr:oneCellAnchor>
  <xdr:twoCellAnchor>
    <xdr:from>
      <xdr:col>6</xdr:col>
      <xdr:colOff>766763</xdr:colOff>
      <xdr:row>45</xdr:row>
      <xdr:rowOff>133353</xdr:rowOff>
    </xdr:from>
    <xdr:to>
      <xdr:col>7</xdr:col>
      <xdr:colOff>200025</xdr:colOff>
      <xdr:row>47</xdr:row>
      <xdr:rowOff>147639</xdr:rowOff>
    </xdr:to>
    <xdr:sp macro="" textlink="">
      <xdr:nvSpPr>
        <xdr:cNvPr id="327" name="Lightning Bolt 326">
          <a:extLst>
            <a:ext uri="{FF2B5EF4-FFF2-40B4-BE49-F238E27FC236}">
              <a16:creationId xmlns:a16="http://schemas.microsoft.com/office/drawing/2014/main" id="{00000000-0008-0000-0500-000047010000}"/>
            </a:ext>
          </a:extLst>
        </xdr:cNvPr>
        <xdr:cNvSpPr/>
      </xdr:nvSpPr>
      <xdr:spPr>
        <a:xfrm rot="5400000">
          <a:off x="4657726" y="947740"/>
          <a:ext cx="395286" cy="290512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190500</xdr:colOff>
      <xdr:row>44</xdr:row>
      <xdr:rowOff>171450</xdr:rowOff>
    </xdr:from>
    <xdr:ext cx="896336" cy="264560"/>
    <xdr:sp macro="" textlink="">
      <xdr:nvSpPr>
        <xdr:cNvPr id="328" name="TextBox 327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SpPr txBox="1"/>
      </xdr:nvSpPr>
      <xdr:spPr>
        <a:xfrm>
          <a:off x="4982308" y="8553450"/>
          <a:ext cx="8963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  <a:r>
            <a:rPr lang="en-US" sz="1100" baseline="0"/>
            <a:t> TypeA</a:t>
          </a:r>
          <a:endParaRPr lang="en-US" sz="1100"/>
        </a:p>
      </xdr:txBody>
    </xdr:sp>
    <xdr:clientData/>
  </xdr:oneCellAnchor>
  <xdr:twoCellAnchor>
    <xdr:from>
      <xdr:col>10</xdr:col>
      <xdr:colOff>252413</xdr:colOff>
      <xdr:row>45</xdr:row>
      <xdr:rowOff>123828</xdr:rowOff>
    </xdr:from>
    <xdr:to>
      <xdr:col>10</xdr:col>
      <xdr:colOff>542925</xdr:colOff>
      <xdr:row>47</xdr:row>
      <xdr:rowOff>138114</xdr:rowOff>
    </xdr:to>
    <xdr:sp macro="" textlink="">
      <xdr:nvSpPr>
        <xdr:cNvPr id="329" name="Lightning Bolt 328">
          <a:extLst>
            <a:ext uri="{FF2B5EF4-FFF2-40B4-BE49-F238E27FC236}">
              <a16:creationId xmlns:a16="http://schemas.microsoft.com/office/drawing/2014/main" id="{00000000-0008-0000-0500-000049010000}"/>
            </a:ext>
          </a:extLst>
        </xdr:cNvPr>
        <xdr:cNvSpPr/>
      </xdr:nvSpPr>
      <xdr:spPr>
        <a:xfrm rot="5400000">
          <a:off x="6829426" y="938215"/>
          <a:ext cx="395286" cy="290512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11</xdr:col>
      <xdr:colOff>47625</xdr:colOff>
      <xdr:row>45</xdr:row>
      <xdr:rowOff>47625</xdr:rowOff>
    </xdr:from>
    <xdr:ext cx="891462" cy="264560"/>
    <xdr:sp macro="" textlink="">
      <xdr:nvSpPr>
        <xdr:cNvPr id="330" name="TextBox 329">
          <a:extLst>
            <a:ext uri="{FF2B5EF4-FFF2-40B4-BE49-F238E27FC236}">
              <a16:creationId xmlns:a16="http://schemas.microsoft.com/office/drawing/2014/main" id="{00000000-0008-0000-0500-00004A010000}"/>
            </a:ext>
          </a:extLst>
        </xdr:cNvPr>
        <xdr:cNvSpPr txBox="1"/>
      </xdr:nvSpPr>
      <xdr:spPr>
        <a:xfrm>
          <a:off x="7271971" y="8620125"/>
          <a:ext cx="8914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  <a:r>
            <a:rPr lang="en-US" sz="1100" baseline="0"/>
            <a:t> TypeB</a:t>
          </a:r>
          <a:endParaRPr lang="en-US" sz="1100"/>
        </a:p>
      </xdr:txBody>
    </xdr:sp>
    <xdr:clientData/>
  </xdr:oneCellAnchor>
  <xdr:twoCellAnchor>
    <xdr:from>
      <xdr:col>8</xdr:col>
      <xdr:colOff>171450</xdr:colOff>
      <xdr:row>50</xdr:row>
      <xdr:rowOff>171450</xdr:rowOff>
    </xdr:from>
    <xdr:to>
      <xdr:col>9</xdr:col>
      <xdr:colOff>457200</xdr:colOff>
      <xdr:row>50</xdr:row>
      <xdr:rowOff>180975</xdr:rowOff>
    </xdr:to>
    <xdr:cxnSp macro="">
      <xdr:nvCxnSpPr>
        <xdr:cNvPr id="331" name="Straight Connector 330">
          <a:extLst>
            <a:ext uri="{FF2B5EF4-FFF2-40B4-BE49-F238E27FC236}">
              <a16:creationId xmlns:a16="http://schemas.microsoft.com/office/drawing/2014/main" id="{00000000-0008-0000-0500-00004B010000}"/>
            </a:ext>
          </a:extLst>
        </xdr:cNvPr>
        <xdr:cNvCxnSpPr/>
      </xdr:nvCxnSpPr>
      <xdr:spPr>
        <a:xfrm flipV="1">
          <a:off x="5581650" y="1885950"/>
          <a:ext cx="895350" cy="9525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703384</xdr:colOff>
      <xdr:row>47</xdr:row>
      <xdr:rowOff>76200</xdr:rowOff>
    </xdr:from>
    <xdr:to>
      <xdr:col>6</xdr:col>
      <xdr:colOff>742953</xdr:colOff>
      <xdr:row>66</xdr:row>
      <xdr:rowOff>102577</xdr:rowOff>
    </xdr:to>
    <xdr:cxnSp macro="">
      <xdr:nvCxnSpPr>
        <xdr:cNvPr id="332" name="Straight Connector 331">
          <a:extLst>
            <a:ext uri="{FF2B5EF4-FFF2-40B4-BE49-F238E27FC236}">
              <a16:creationId xmlns:a16="http://schemas.microsoft.com/office/drawing/2014/main" id="{00000000-0008-0000-0500-00004C010000}"/>
            </a:ext>
          </a:extLst>
        </xdr:cNvPr>
        <xdr:cNvCxnSpPr/>
      </xdr:nvCxnSpPr>
      <xdr:spPr>
        <a:xfrm flipH="1">
          <a:off x="4637942" y="9029700"/>
          <a:ext cx="39569" cy="3645877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314325</xdr:colOff>
      <xdr:row>47</xdr:row>
      <xdr:rowOff>28575</xdr:rowOff>
    </xdr:from>
    <xdr:to>
      <xdr:col>11</xdr:col>
      <xdr:colOff>314327</xdr:colOff>
      <xdr:row>53</xdr:row>
      <xdr:rowOff>123825</xdr:rowOff>
    </xdr:to>
    <xdr:cxnSp macro="">
      <xdr:nvCxnSpPr>
        <xdr:cNvPr id="333" name="Straight Connector 332">
          <a:extLst>
            <a:ext uri="{FF2B5EF4-FFF2-40B4-BE49-F238E27FC236}">
              <a16:creationId xmlns:a16="http://schemas.microsoft.com/office/drawing/2014/main" id="{00000000-0008-0000-0500-00004D010000}"/>
            </a:ext>
          </a:extLst>
        </xdr:cNvPr>
        <xdr:cNvCxnSpPr/>
      </xdr:nvCxnSpPr>
      <xdr:spPr>
        <a:xfrm flipH="1">
          <a:off x="7553325" y="8982075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771525</xdr:colOff>
      <xdr:row>53</xdr:row>
      <xdr:rowOff>133350</xdr:rowOff>
    </xdr:from>
    <xdr:to>
      <xdr:col>11</xdr:col>
      <xdr:colOff>266700</xdr:colOff>
      <xdr:row>53</xdr:row>
      <xdr:rowOff>152400</xdr:rowOff>
    </xdr:to>
    <xdr:cxnSp macro="">
      <xdr:nvCxnSpPr>
        <xdr:cNvPr id="336" name="Straight Arrow Connector 335">
          <a:extLst>
            <a:ext uri="{FF2B5EF4-FFF2-40B4-BE49-F238E27FC236}">
              <a16:creationId xmlns:a16="http://schemas.microsoft.com/office/drawing/2014/main" id="{00000000-0008-0000-0500-000050010000}"/>
            </a:ext>
          </a:extLst>
        </xdr:cNvPr>
        <xdr:cNvCxnSpPr/>
      </xdr:nvCxnSpPr>
      <xdr:spPr>
        <a:xfrm flipV="1">
          <a:off x="4714875" y="10229850"/>
          <a:ext cx="2790825" cy="190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838200</xdr:colOff>
      <xdr:row>47</xdr:row>
      <xdr:rowOff>85725</xdr:rowOff>
    </xdr:from>
    <xdr:to>
      <xdr:col>10</xdr:col>
      <xdr:colOff>304800</xdr:colOff>
      <xdr:row>47</xdr:row>
      <xdr:rowOff>104775</xdr:rowOff>
    </xdr:to>
    <xdr:cxnSp macro="">
      <xdr:nvCxnSpPr>
        <xdr:cNvPr id="338" name="Straight Arrow Connector 337">
          <a:extLst>
            <a:ext uri="{FF2B5EF4-FFF2-40B4-BE49-F238E27FC236}">
              <a16:creationId xmlns:a16="http://schemas.microsoft.com/office/drawing/2014/main" id="{00000000-0008-0000-0500-000052010000}"/>
            </a:ext>
          </a:extLst>
        </xdr:cNvPr>
        <xdr:cNvCxnSpPr/>
      </xdr:nvCxnSpPr>
      <xdr:spPr>
        <a:xfrm>
          <a:off x="4781550" y="1228725"/>
          <a:ext cx="2152650" cy="190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295275</xdr:colOff>
      <xdr:row>46</xdr:row>
      <xdr:rowOff>85725</xdr:rowOff>
    </xdr:from>
    <xdr:ext cx="311304" cy="264560"/>
    <xdr:sp macro="" textlink="">
      <xdr:nvSpPr>
        <xdr:cNvPr id="339" name="TextBox 338">
          <a:extLst>
            <a:ext uri="{FF2B5EF4-FFF2-40B4-BE49-F238E27FC236}">
              <a16:creationId xmlns:a16="http://schemas.microsoft.com/office/drawing/2014/main" id="{00000000-0008-0000-0500-000053010000}"/>
            </a:ext>
          </a:extLst>
        </xdr:cNvPr>
        <xdr:cNvSpPr txBox="1"/>
      </xdr:nvSpPr>
      <xdr:spPr>
        <a:xfrm>
          <a:off x="5705475" y="1038225"/>
          <a:ext cx="3113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3s</a:t>
          </a:r>
        </a:p>
      </xdr:txBody>
    </xdr:sp>
    <xdr:clientData/>
  </xdr:oneCellAnchor>
  <xdr:oneCellAnchor>
    <xdr:from>
      <xdr:col>8</xdr:col>
      <xdr:colOff>276225</xdr:colOff>
      <xdr:row>53</xdr:row>
      <xdr:rowOff>152400</xdr:rowOff>
    </xdr:from>
    <xdr:ext cx="780214" cy="264560"/>
    <xdr:sp macro="" textlink="">
      <xdr:nvSpPr>
        <xdr:cNvPr id="340" name="TextBox 339">
          <a:extLst>
            <a:ext uri="{FF2B5EF4-FFF2-40B4-BE49-F238E27FC236}">
              <a16:creationId xmlns:a16="http://schemas.microsoft.com/office/drawing/2014/main" id="{00000000-0008-0000-0500-000054010000}"/>
            </a:ext>
          </a:extLst>
        </xdr:cNvPr>
        <xdr:cNvSpPr txBox="1"/>
      </xdr:nvSpPr>
      <xdr:spPr>
        <a:xfrm>
          <a:off x="5676167" y="10248900"/>
          <a:ext cx="780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50*100ms</a:t>
          </a:r>
        </a:p>
      </xdr:txBody>
    </xdr:sp>
    <xdr:clientData/>
  </xdr:oneCellAnchor>
  <xdr:twoCellAnchor>
    <xdr:from>
      <xdr:col>1</xdr:col>
      <xdr:colOff>564172</xdr:colOff>
      <xdr:row>65</xdr:row>
      <xdr:rowOff>41764</xdr:rowOff>
    </xdr:from>
    <xdr:to>
      <xdr:col>8</xdr:col>
      <xdr:colOff>194163</xdr:colOff>
      <xdr:row>65</xdr:row>
      <xdr:rowOff>51289</xdr:rowOff>
    </xdr:to>
    <xdr:cxnSp macro="">
      <xdr:nvCxnSpPr>
        <xdr:cNvPr id="343" name="Straight Connector 342">
          <a:extLst>
            <a:ext uri="{FF2B5EF4-FFF2-40B4-BE49-F238E27FC236}">
              <a16:creationId xmlns:a16="http://schemas.microsoft.com/office/drawing/2014/main" id="{00000000-0008-0000-0500-000057010000}"/>
            </a:ext>
          </a:extLst>
        </xdr:cNvPr>
        <xdr:cNvCxnSpPr/>
      </xdr:nvCxnSpPr>
      <xdr:spPr>
        <a:xfrm flipV="1">
          <a:off x="1172307" y="12424264"/>
          <a:ext cx="4421798" cy="952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51288</xdr:colOff>
      <xdr:row>64</xdr:row>
      <xdr:rowOff>51289</xdr:rowOff>
    </xdr:from>
    <xdr:ext cx="415435" cy="264560"/>
    <xdr:sp macro="" textlink="">
      <xdr:nvSpPr>
        <xdr:cNvPr id="344" name="TextBox 343">
          <a:extLst>
            <a:ext uri="{FF2B5EF4-FFF2-40B4-BE49-F238E27FC236}">
              <a16:creationId xmlns:a16="http://schemas.microsoft.com/office/drawing/2014/main" id="{00000000-0008-0000-0500-000058010000}"/>
            </a:ext>
          </a:extLst>
        </xdr:cNvPr>
        <xdr:cNvSpPr txBox="1"/>
      </xdr:nvSpPr>
      <xdr:spPr>
        <a:xfrm>
          <a:off x="659423" y="12243289"/>
          <a:ext cx="4154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DTC</a:t>
          </a:r>
        </a:p>
      </xdr:txBody>
    </xdr:sp>
    <xdr:clientData/>
  </xdr:oneCellAnchor>
  <xdr:twoCellAnchor>
    <xdr:from>
      <xdr:col>8</xdr:col>
      <xdr:colOff>219808</xdr:colOff>
      <xdr:row>50</xdr:row>
      <xdr:rowOff>85725</xdr:rowOff>
    </xdr:from>
    <xdr:to>
      <xdr:col>8</xdr:col>
      <xdr:colOff>238125</xdr:colOff>
      <xdr:row>66</xdr:row>
      <xdr:rowOff>109904</xdr:rowOff>
    </xdr:to>
    <xdr:cxnSp macro="">
      <xdr:nvCxnSpPr>
        <xdr:cNvPr id="345" name="Straight Connector 344">
          <a:extLst>
            <a:ext uri="{FF2B5EF4-FFF2-40B4-BE49-F238E27FC236}">
              <a16:creationId xmlns:a16="http://schemas.microsoft.com/office/drawing/2014/main" id="{00000000-0008-0000-0500-000059010000}"/>
            </a:ext>
          </a:extLst>
        </xdr:cNvPr>
        <xdr:cNvCxnSpPr/>
      </xdr:nvCxnSpPr>
      <xdr:spPr>
        <a:xfrm flipH="1">
          <a:off x="5619750" y="9610725"/>
          <a:ext cx="18317" cy="307217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213213</xdr:colOff>
      <xdr:row>64</xdr:row>
      <xdr:rowOff>51289</xdr:rowOff>
    </xdr:from>
    <xdr:to>
      <xdr:col>16</xdr:col>
      <xdr:colOff>592748</xdr:colOff>
      <xdr:row>65</xdr:row>
      <xdr:rowOff>51289</xdr:rowOff>
    </xdr:to>
    <xdr:cxnSp macro="">
      <xdr:nvCxnSpPr>
        <xdr:cNvPr id="346" name="Elbow Connector 345">
          <a:extLst>
            <a:ext uri="{FF2B5EF4-FFF2-40B4-BE49-F238E27FC236}">
              <a16:creationId xmlns:a16="http://schemas.microsoft.com/office/drawing/2014/main" id="{00000000-0008-0000-0500-00005A010000}"/>
            </a:ext>
          </a:extLst>
        </xdr:cNvPr>
        <xdr:cNvCxnSpPr/>
      </xdr:nvCxnSpPr>
      <xdr:spPr>
        <a:xfrm flipV="1">
          <a:off x="5613155" y="12243289"/>
          <a:ext cx="5244612" cy="190500"/>
        </a:xfrm>
        <a:prstGeom prst="bentConnector3">
          <a:avLst>
            <a:gd name="adj1" fmla="val -362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32238</xdr:colOff>
      <xdr:row>63</xdr:row>
      <xdr:rowOff>79864</xdr:rowOff>
    </xdr:from>
    <xdr:ext cx="705771" cy="264560"/>
    <xdr:sp macro="" textlink="">
      <xdr:nvSpPr>
        <xdr:cNvPr id="347" name="TextBox 346">
          <a:extLst>
            <a:ext uri="{FF2B5EF4-FFF2-40B4-BE49-F238E27FC236}">
              <a16:creationId xmlns:a16="http://schemas.microsoft.com/office/drawing/2014/main" id="{00000000-0008-0000-0500-00005B010000}"/>
            </a:ext>
          </a:extLst>
        </xdr:cNvPr>
        <xdr:cNvSpPr txBox="1"/>
      </xdr:nvSpPr>
      <xdr:spPr>
        <a:xfrm>
          <a:off x="4824046" y="12081364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twoCellAnchor>
    <xdr:from>
      <xdr:col>6</xdr:col>
      <xdr:colOff>679938</xdr:colOff>
      <xdr:row>65</xdr:row>
      <xdr:rowOff>165589</xdr:rowOff>
    </xdr:from>
    <xdr:to>
      <xdr:col>8</xdr:col>
      <xdr:colOff>222738</xdr:colOff>
      <xdr:row>65</xdr:row>
      <xdr:rowOff>165589</xdr:rowOff>
    </xdr:to>
    <xdr:cxnSp macro="">
      <xdr:nvCxnSpPr>
        <xdr:cNvPr id="348" name="Straight Arrow Connector 347">
          <a:extLst>
            <a:ext uri="{FF2B5EF4-FFF2-40B4-BE49-F238E27FC236}">
              <a16:creationId xmlns:a16="http://schemas.microsoft.com/office/drawing/2014/main" id="{00000000-0008-0000-0500-00005C010000}"/>
            </a:ext>
          </a:extLst>
        </xdr:cNvPr>
        <xdr:cNvCxnSpPr/>
      </xdr:nvCxnSpPr>
      <xdr:spPr>
        <a:xfrm>
          <a:off x="4614496" y="12548089"/>
          <a:ext cx="100818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775188</xdr:colOff>
      <xdr:row>65</xdr:row>
      <xdr:rowOff>146539</xdr:rowOff>
    </xdr:from>
    <xdr:ext cx="708720" cy="264560"/>
    <xdr:sp macro="" textlink="">
      <xdr:nvSpPr>
        <xdr:cNvPr id="349" name="TextBox 348">
          <a:extLst>
            <a:ext uri="{FF2B5EF4-FFF2-40B4-BE49-F238E27FC236}">
              <a16:creationId xmlns:a16="http://schemas.microsoft.com/office/drawing/2014/main" id="{00000000-0008-0000-0500-00005D010000}"/>
            </a:ext>
          </a:extLst>
        </xdr:cNvPr>
        <xdr:cNvSpPr txBox="1"/>
      </xdr:nvSpPr>
      <xdr:spPr>
        <a:xfrm>
          <a:off x="4709746" y="12529039"/>
          <a:ext cx="708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6*100ms</a:t>
          </a:r>
        </a:p>
      </xdr:txBody>
    </xdr:sp>
    <xdr:clientData/>
  </xdr:oneCellAnchor>
  <xdr:twoCellAnchor>
    <xdr:from>
      <xdr:col>2</xdr:col>
      <xdr:colOff>4396</xdr:colOff>
      <xdr:row>56</xdr:row>
      <xdr:rowOff>85725</xdr:rowOff>
    </xdr:from>
    <xdr:to>
      <xdr:col>16</xdr:col>
      <xdr:colOff>593481</xdr:colOff>
      <xdr:row>58</xdr:row>
      <xdr:rowOff>102577</xdr:rowOff>
    </xdr:to>
    <xdr:grpSp>
      <xdr:nvGrpSpPr>
        <xdr:cNvPr id="390" name="Group 389">
          <a:extLst>
            <a:ext uri="{FF2B5EF4-FFF2-40B4-BE49-F238E27FC236}">
              <a16:creationId xmlns:a16="http://schemas.microsoft.com/office/drawing/2014/main" id="{00000000-0008-0000-0500-000086010000}"/>
            </a:ext>
          </a:extLst>
        </xdr:cNvPr>
        <xdr:cNvGrpSpPr/>
      </xdr:nvGrpSpPr>
      <xdr:grpSpPr>
        <a:xfrm>
          <a:off x="1223596" y="10327005"/>
          <a:ext cx="9702605" cy="382612"/>
          <a:chOff x="1238250" y="1126148"/>
          <a:chExt cx="9372600" cy="397852"/>
        </a:xfrm>
      </xdr:grpSpPr>
      <xdr:cxnSp macro="">
        <xdr:nvCxnSpPr>
          <xdr:cNvPr id="391" name="Straight Arrow Connector 390">
            <a:extLst>
              <a:ext uri="{FF2B5EF4-FFF2-40B4-BE49-F238E27FC236}">
                <a16:creationId xmlns:a16="http://schemas.microsoft.com/office/drawing/2014/main" id="{00000000-0008-0000-0500-000087010000}"/>
              </a:ext>
            </a:extLst>
          </xdr:cNvPr>
          <xdr:cNvCxnSpPr/>
        </xdr:nvCxnSpPr>
        <xdr:spPr>
          <a:xfrm flipH="1" flipV="1">
            <a:off x="208359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2" name="Straight Arrow Connector 391">
            <a:extLst>
              <a:ext uri="{FF2B5EF4-FFF2-40B4-BE49-F238E27FC236}">
                <a16:creationId xmlns:a16="http://schemas.microsoft.com/office/drawing/2014/main" id="{00000000-0008-0000-0500-000088010000}"/>
              </a:ext>
            </a:extLst>
          </xdr:cNvPr>
          <xdr:cNvCxnSpPr/>
        </xdr:nvCxnSpPr>
        <xdr:spPr>
          <a:xfrm flipH="1" flipV="1">
            <a:off x="234791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3" name="Straight Arrow Connector 392">
            <a:extLst>
              <a:ext uri="{FF2B5EF4-FFF2-40B4-BE49-F238E27FC236}">
                <a16:creationId xmlns:a16="http://schemas.microsoft.com/office/drawing/2014/main" id="{00000000-0008-0000-0500-000089010000}"/>
              </a:ext>
            </a:extLst>
          </xdr:cNvPr>
          <xdr:cNvCxnSpPr/>
        </xdr:nvCxnSpPr>
        <xdr:spPr>
          <a:xfrm flipH="1" flipV="1">
            <a:off x="3140870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4" name="Straight Arrow Connector 393">
            <a:extLst>
              <a:ext uri="{FF2B5EF4-FFF2-40B4-BE49-F238E27FC236}">
                <a16:creationId xmlns:a16="http://schemas.microsoft.com/office/drawing/2014/main" id="{00000000-0008-0000-0500-00008A010000}"/>
              </a:ext>
            </a:extLst>
          </xdr:cNvPr>
          <xdr:cNvCxnSpPr/>
        </xdr:nvCxnSpPr>
        <xdr:spPr>
          <a:xfrm flipH="1" flipV="1">
            <a:off x="3405189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5" name="Straight Arrow Connector 394">
            <a:extLst>
              <a:ext uri="{FF2B5EF4-FFF2-40B4-BE49-F238E27FC236}">
                <a16:creationId xmlns:a16="http://schemas.microsoft.com/office/drawing/2014/main" id="{00000000-0008-0000-0500-00008B010000}"/>
              </a:ext>
            </a:extLst>
          </xdr:cNvPr>
          <xdr:cNvCxnSpPr/>
        </xdr:nvCxnSpPr>
        <xdr:spPr>
          <a:xfrm flipH="1" flipV="1">
            <a:off x="3669508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6" name="Straight Arrow Connector 395">
            <a:extLst>
              <a:ext uri="{FF2B5EF4-FFF2-40B4-BE49-F238E27FC236}">
                <a16:creationId xmlns:a16="http://schemas.microsoft.com/office/drawing/2014/main" id="{00000000-0008-0000-0500-00008C010000}"/>
              </a:ext>
            </a:extLst>
          </xdr:cNvPr>
          <xdr:cNvCxnSpPr/>
        </xdr:nvCxnSpPr>
        <xdr:spPr>
          <a:xfrm flipH="1" flipV="1">
            <a:off x="3933827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7" name="Straight Arrow Connector 396">
            <a:extLst>
              <a:ext uri="{FF2B5EF4-FFF2-40B4-BE49-F238E27FC236}">
                <a16:creationId xmlns:a16="http://schemas.microsoft.com/office/drawing/2014/main" id="{00000000-0008-0000-0500-00008D010000}"/>
              </a:ext>
            </a:extLst>
          </xdr:cNvPr>
          <xdr:cNvCxnSpPr/>
        </xdr:nvCxnSpPr>
        <xdr:spPr>
          <a:xfrm flipH="1" flipV="1">
            <a:off x="419814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8" name="Straight Arrow Connector 397">
            <a:extLst>
              <a:ext uri="{FF2B5EF4-FFF2-40B4-BE49-F238E27FC236}">
                <a16:creationId xmlns:a16="http://schemas.microsoft.com/office/drawing/2014/main" id="{00000000-0008-0000-0500-00008E010000}"/>
              </a:ext>
            </a:extLst>
          </xdr:cNvPr>
          <xdr:cNvCxnSpPr/>
        </xdr:nvCxnSpPr>
        <xdr:spPr>
          <a:xfrm flipH="1" flipV="1">
            <a:off x="446246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99" name="Straight Arrow Connector 398">
            <a:extLst>
              <a:ext uri="{FF2B5EF4-FFF2-40B4-BE49-F238E27FC236}">
                <a16:creationId xmlns:a16="http://schemas.microsoft.com/office/drawing/2014/main" id="{00000000-0008-0000-0500-00008F010000}"/>
              </a:ext>
            </a:extLst>
          </xdr:cNvPr>
          <xdr:cNvCxnSpPr/>
        </xdr:nvCxnSpPr>
        <xdr:spPr>
          <a:xfrm flipH="1" flipV="1">
            <a:off x="4726784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0" name="Straight Arrow Connector 399">
            <a:extLst>
              <a:ext uri="{FF2B5EF4-FFF2-40B4-BE49-F238E27FC236}">
                <a16:creationId xmlns:a16="http://schemas.microsoft.com/office/drawing/2014/main" id="{00000000-0008-0000-0500-000090010000}"/>
              </a:ext>
            </a:extLst>
          </xdr:cNvPr>
          <xdr:cNvCxnSpPr/>
        </xdr:nvCxnSpPr>
        <xdr:spPr>
          <a:xfrm flipH="1" flipV="1">
            <a:off x="4991103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1" name="Straight Arrow Connector 400">
            <a:extLst>
              <a:ext uri="{FF2B5EF4-FFF2-40B4-BE49-F238E27FC236}">
                <a16:creationId xmlns:a16="http://schemas.microsoft.com/office/drawing/2014/main" id="{00000000-0008-0000-0500-000091010000}"/>
              </a:ext>
            </a:extLst>
          </xdr:cNvPr>
          <xdr:cNvCxnSpPr/>
        </xdr:nvCxnSpPr>
        <xdr:spPr>
          <a:xfrm flipH="1" flipV="1">
            <a:off x="5255422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2" name="Straight Arrow Connector 401">
            <a:extLst>
              <a:ext uri="{FF2B5EF4-FFF2-40B4-BE49-F238E27FC236}">
                <a16:creationId xmlns:a16="http://schemas.microsoft.com/office/drawing/2014/main" id="{00000000-0008-0000-0500-000092010000}"/>
              </a:ext>
            </a:extLst>
          </xdr:cNvPr>
          <xdr:cNvCxnSpPr/>
        </xdr:nvCxnSpPr>
        <xdr:spPr>
          <a:xfrm flipH="1" flipV="1">
            <a:off x="6577017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3" name="Straight Arrow Connector 402">
            <a:extLst>
              <a:ext uri="{FF2B5EF4-FFF2-40B4-BE49-F238E27FC236}">
                <a16:creationId xmlns:a16="http://schemas.microsoft.com/office/drawing/2014/main" id="{00000000-0008-0000-0500-000093010000}"/>
              </a:ext>
            </a:extLst>
          </xdr:cNvPr>
          <xdr:cNvCxnSpPr/>
        </xdr:nvCxnSpPr>
        <xdr:spPr>
          <a:xfrm flipH="1" flipV="1">
            <a:off x="6841336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4" name="Straight Arrow Connector 403">
            <a:extLst>
              <a:ext uri="{FF2B5EF4-FFF2-40B4-BE49-F238E27FC236}">
                <a16:creationId xmlns:a16="http://schemas.microsoft.com/office/drawing/2014/main" id="{00000000-0008-0000-0500-000094010000}"/>
              </a:ext>
            </a:extLst>
          </xdr:cNvPr>
          <xdr:cNvCxnSpPr/>
        </xdr:nvCxnSpPr>
        <xdr:spPr>
          <a:xfrm flipH="1" flipV="1">
            <a:off x="7105655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5" name="Straight Arrow Connector 404">
            <a:extLst>
              <a:ext uri="{FF2B5EF4-FFF2-40B4-BE49-F238E27FC236}">
                <a16:creationId xmlns:a16="http://schemas.microsoft.com/office/drawing/2014/main" id="{00000000-0008-0000-0500-000095010000}"/>
              </a:ext>
            </a:extLst>
          </xdr:cNvPr>
          <xdr:cNvCxnSpPr/>
        </xdr:nvCxnSpPr>
        <xdr:spPr>
          <a:xfrm flipH="1" flipV="1">
            <a:off x="736997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6" name="Straight Arrow Connector 405">
            <a:extLst>
              <a:ext uri="{FF2B5EF4-FFF2-40B4-BE49-F238E27FC236}">
                <a16:creationId xmlns:a16="http://schemas.microsoft.com/office/drawing/2014/main" id="{00000000-0008-0000-0500-000096010000}"/>
              </a:ext>
            </a:extLst>
          </xdr:cNvPr>
          <xdr:cNvCxnSpPr/>
        </xdr:nvCxnSpPr>
        <xdr:spPr>
          <a:xfrm flipH="1" flipV="1">
            <a:off x="8162931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09" name="Straight Arrow Connector 408">
            <a:extLst>
              <a:ext uri="{FF2B5EF4-FFF2-40B4-BE49-F238E27FC236}">
                <a16:creationId xmlns:a16="http://schemas.microsoft.com/office/drawing/2014/main" id="{00000000-0008-0000-0500-000099010000}"/>
              </a:ext>
            </a:extLst>
          </xdr:cNvPr>
          <xdr:cNvCxnSpPr/>
        </xdr:nvCxnSpPr>
        <xdr:spPr>
          <a:xfrm flipH="1" flipV="1">
            <a:off x="8955888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0" name="Straight Arrow Connector 409">
            <a:extLst>
              <a:ext uri="{FF2B5EF4-FFF2-40B4-BE49-F238E27FC236}">
                <a16:creationId xmlns:a16="http://schemas.microsoft.com/office/drawing/2014/main" id="{00000000-0008-0000-0500-00009A010000}"/>
              </a:ext>
            </a:extLst>
          </xdr:cNvPr>
          <xdr:cNvCxnSpPr/>
        </xdr:nvCxnSpPr>
        <xdr:spPr>
          <a:xfrm flipH="1" flipV="1">
            <a:off x="9220207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1" name="Straight Arrow Connector 410">
            <a:extLst>
              <a:ext uri="{FF2B5EF4-FFF2-40B4-BE49-F238E27FC236}">
                <a16:creationId xmlns:a16="http://schemas.microsoft.com/office/drawing/2014/main" id="{00000000-0008-0000-0500-00009B010000}"/>
              </a:ext>
            </a:extLst>
          </xdr:cNvPr>
          <xdr:cNvCxnSpPr/>
        </xdr:nvCxnSpPr>
        <xdr:spPr>
          <a:xfrm flipH="1" flipV="1">
            <a:off x="9484526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2" name="Straight Arrow Connector 411">
            <a:extLst>
              <a:ext uri="{FF2B5EF4-FFF2-40B4-BE49-F238E27FC236}">
                <a16:creationId xmlns:a16="http://schemas.microsoft.com/office/drawing/2014/main" id="{00000000-0008-0000-0500-00009C010000}"/>
              </a:ext>
            </a:extLst>
          </xdr:cNvPr>
          <xdr:cNvCxnSpPr/>
        </xdr:nvCxnSpPr>
        <xdr:spPr>
          <a:xfrm flipH="1" flipV="1">
            <a:off x="974884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3" name="Straight Arrow Connector 412">
            <a:extLst>
              <a:ext uri="{FF2B5EF4-FFF2-40B4-BE49-F238E27FC236}">
                <a16:creationId xmlns:a16="http://schemas.microsoft.com/office/drawing/2014/main" id="{00000000-0008-0000-0500-00009D010000}"/>
              </a:ext>
            </a:extLst>
          </xdr:cNvPr>
          <xdr:cNvCxnSpPr/>
        </xdr:nvCxnSpPr>
        <xdr:spPr>
          <a:xfrm flipH="1" flipV="1">
            <a:off x="10013164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4" name="Straight Arrow Connector 413">
            <a:extLst>
              <a:ext uri="{FF2B5EF4-FFF2-40B4-BE49-F238E27FC236}">
                <a16:creationId xmlns:a16="http://schemas.microsoft.com/office/drawing/2014/main" id="{00000000-0008-0000-0500-00009E010000}"/>
              </a:ext>
            </a:extLst>
          </xdr:cNvPr>
          <xdr:cNvCxnSpPr/>
        </xdr:nvCxnSpPr>
        <xdr:spPr>
          <a:xfrm flipH="1" flipV="1">
            <a:off x="1027747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5" name="Straight Connector 414">
            <a:extLst>
              <a:ext uri="{FF2B5EF4-FFF2-40B4-BE49-F238E27FC236}">
                <a16:creationId xmlns:a16="http://schemas.microsoft.com/office/drawing/2014/main" id="{00000000-0008-0000-0500-00009F010000}"/>
              </a:ext>
            </a:extLst>
          </xdr:cNvPr>
          <xdr:cNvCxnSpPr/>
        </xdr:nvCxnSpPr>
        <xdr:spPr>
          <a:xfrm>
            <a:off x="1238250" y="1524000"/>
            <a:ext cx="937260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6" name="Straight Arrow Connector 415">
            <a:extLst>
              <a:ext uri="{FF2B5EF4-FFF2-40B4-BE49-F238E27FC236}">
                <a16:creationId xmlns:a16="http://schemas.microsoft.com/office/drawing/2014/main" id="{00000000-0008-0000-0500-0000A0010000}"/>
              </a:ext>
            </a:extLst>
          </xdr:cNvPr>
          <xdr:cNvCxnSpPr/>
        </xdr:nvCxnSpPr>
        <xdr:spPr>
          <a:xfrm flipH="1" flipV="1">
            <a:off x="7885045" y="1140802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17" name="Straight Arrow Connector 416">
            <a:extLst>
              <a:ext uri="{FF2B5EF4-FFF2-40B4-BE49-F238E27FC236}">
                <a16:creationId xmlns:a16="http://schemas.microsoft.com/office/drawing/2014/main" id="{00000000-0008-0000-0500-0000A1010000}"/>
              </a:ext>
            </a:extLst>
          </xdr:cNvPr>
          <xdr:cNvCxnSpPr/>
        </xdr:nvCxnSpPr>
        <xdr:spPr>
          <a:xfrm flipH="1" flipV="1">
            <a:off x="7607159" y="1126148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2" name="Straight Arrow Connector 421">
            <a:extLst>
              <a:ext uri="{FF2B5EF4-FFF2-40B4-BE49-F238E27FC236}">
                <a16:creationId xmlns:a16="http://schemas.microsoft.com/office/drawing/2014/main" id="{00000000-0008-0000-0500-0000A6010000}"/>
              </a:ext>
            </a:extLst>
          </xdr:cNvPr>
          <xdr:cNvCxnSpPr/>
        </xdr:nvCxnSpPr>
        <xdr:spPr>
          <a:xfrm flipH="1" flipV="1">
            <a:off x="5667322" y="1148129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3" name="Straight Arrow Connector 422">
            <a:extLst>
              <a:ext uri="{FF2B5EF4-FFF2-40B4-BE49-F238E27FC236}">
                <a16:creationId xmlns:a16="http://schemas.microsoft.com/office/drawing/2014/main" id="{00000000-0008-0000-0500-0000A7010000}"/>
              </a:ext>
            </a:extLst>
          </xdr:cNvPr>
          <xdr:cNvCxnSpPr/>
        </xdr:nvCxnSpPr>
        <xdr:spPr>
          <a:xfrm flipH="1" flipV="1">
            <a:off x="5931641" y="1148129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24" name="Straight Arrow Connector 423">
            <a:extLst>
              <a:ext uri="{FF2B5EF4-FFF2-40B4-BE49-F238E27FC236}">
                <a16:creationId xmlns:a16="http://schemas.microsoft.com/office/drawing/2014/main" id="{00000000-0008-0000-0500-0000A8010000}"/>
              </a:ext>
            </a:extLst>
          </xdr:cNvPr>
          <xdr:cNvCxnSpPr/>
        </xdr:nvCxnSpPr>
        <xdr:spPr>
          <a:xfrm flipH="1" flipV="1">
            <a:off x="6195960" y="1148129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890954</xdr:colOff>
      <xdr:row>59</xdr:row>
      <xdr:rowOff>64476</xdr:rowOff>
    </xdr:from>
    <xdr:to>
      <xdr:col>5</xdr:col>
      <xdr:colOff>149469</xdr:colOff>
      <xdr:row>59</xdr:row>
      <xdr:rowOff>64476</xdr:rowOff>
    </xdr:to>
    <xdr:cxnSp macro="">
      <xdr:nvCxnSpPr>
        <xdr:cNvPr id="418" name="Straight Arrow Connector 417">
          <a:extLst>
            <a:ext uri="{FF2B5EF4-FFF2-40B4-BE49-F238E27FC236}">
              <a16:creationId xmlns:a16="http://schemas.microsoft.com/office/drawing/2014/main" id="{00000000-0008-0000-0500-0000A2010000}"/>
            </a:ext>
          </a:extLst>
        </xdr:cNvPr>
        <xdr:cNvCxnSpPr/>
      </xdr:nvCxnSpPr>
      <xdr:spPr>
        <a:xfrm>
          <a:off x="2107223" y="11303976"/>
          <a:ext cx="1368669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248384</xdr:colOff>
      <xdr:row>47</xdr:row>
      <xdr:rowOff>160460</xdr:rowOff>
    </xdr:from>
    <xdr:to>
      <xdr:col>10</xdr:col>
      <xdr:colOff>256442</xdr:colOff>
      <xdr:row>60</xdr:row>
      <xdr:rowOff>139212</xdr:rowOff>
    </xdr:to>
    <xdr:cxnSp macro="">
      <xdr:nvCxnSpPr>
        <xdr:cNvPr id="425" name="Straight Connector 424">
          <a:extLst>
            <a:ext uri="{FF2B5EF4-FFF2-40B4-BE49-F238E27FC236}">
              <a16:creationId xmlns:a16="http://schemas.microsoft.com/office/drawing/2014/main" id="{00000000-0008-0000-0500-0000A9010000}"/>
            </a:ext>
          </a:extLst>
        </xdr:cNvPr>
        <xdr:cNvCxnSpPr/>
      </xdr:nvCxnSpPr>
      <xdr:spPr>
        <a:xfrm>
          <a:off x="6864596" y="9113960"/>
          <a:ext cx="8058" cy="2455252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2198</xdr:colOff>
      <xdr:row>51</xdr:row>
      <xdr:rowOff>14654</xdr:rowOff>
    </xdr:from>
    <xdr:to>
      <xdr:col>14</xdr:col>
      <xdr:colOff>2197</xdr:colOff>
      <xdr:row>51</xdr:row>
      <xdr:rowOff>14654</xdr:rowOff>
    </xdr:to>
    <xdr:cxnSp macro="">
      <xdr:nvCxnSpPr>
        <xdr:cNvPr id="427" name="Straight Connector 426">
          <a:extLst>
            <a:ext uri="{FF2B5EF4-FFF2-40B4-BE49-F238E27FC236}">
              <a16:creationId xmlns:a16="http://schemas.microsoft.com/office/drawing/2014/main" id="{00000000-0008-0000-0500-0000AB010000}"/>
            </a:ext>
          </a:extLst>
        </xdr:cNvPr>
        <xdr:cNvCxnSpPr/>
      </xdr:nvCxnSpPr>
      <xdr:spPr>
        <a:xfrm>
          <a:off x="8442813" y="9730154"/>
          <a:ext cx="608134" cy="0"/>
        </a:xfrm>
        <a:prstGeom prst="line">
          <a:avLst/>
        </a:prstGeom>
        <a:ln w="19050">
          <a:solidFill>
            <a:srgbClr val="0070C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2198</xdr:colOff>
      <xdr:row>57</xdr:row>
      <xdr:rowOff>95250</xdr:rowOff>
    </xdr:from>
    <xdr:to>
      <xdr:col>14</xdr:col>
      <xdr:colOff>2197</xdr:colOff>
      <xdr:row>57</xdr:row>
      <xdr:rowOff>95250</xdr:rowOff>
    </xdr:to>
    <xdr:cxnSp macro="">
      <xdr:nvCxnSpPr>
        <xdr:cNvPr id="428" name="Straight Connector 427">
          <a:extLst>
            <a:ext uri="{FF2B5EF4-FFF2-40B4-BE49-F238E27FC236}">
              <a16:creationId xmlns:a16="http://schemas.microsoft.com/office/drawing/2014/main" id="{00000000-0008-0000-0500-0000AC010000}"/>
            </a:ext>
          </a:extLst>
        </xdr:cNvPr>
        <xdr:cNvCxnSpPr/>
      </xdr:nvCxnSpPr>
      <xdr:spPr>
        <a:xfrm>
          <a:off x="8442813" y="10953750"/>
          <a:ext cx="608134" cy="0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302602</xdr:colOff>
      <xdr:row>59</xdr:row>
      <xdr:rowOff>169984</xdr:rowOff>
    </xdr:from>
    <xdr:to>
      <xdr:col>15</xdr:col>
      <xdr:colOff>46892</xdr:colOff>
      <xdr:row>59</xdr:row>
      <xdr:rowOff>189034</xdr:rowOff>
    </xdr:to>
    <xdr:cxnSp macro="">
      <xdr:nvCxnSpPr>
        <xdr:cNvPr id="429" name="Straight Arrow Connector 428">
          <a:extLst>
            <a:ext uri="{FF2B5EF4-FFF2-40B4-BE49-F238E27FC236}">
              <a16:creationId xmlns:a16="http://schemas.microsoft.com/office/drawing/2014/main" id="{00000000-0008-0000-0500-0000AD010000}"/>
            </a:ext>
          </a:extLst>
        </xdr:cNvPr>
        <xdr:cNvCxnSpPr/>
      </xdr:nvCxnSpPr>
      <xdr:spPr>
        <a:xfrm flipV="1">
          <a:off x="6918814" y="11409484"/>
          <a:ext cx="2784963" cy="190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56417</xdr:colOff>
      <xdr:row>59</xdr:row>
      <xdr:rowOff>189034</xdr:rowOff>
    </xdr:from>
    <xdr:ext cx="780214" cy="264560"/>
    <xdr:sp macro="" textlink="">
      <xdr:nvSpPr>
        <xdr:cNvPr id="430" name="TextBox 429">
          <a:extLst>
            <a:ext uri="{FF2B5EF4-FFF2-40B4-BE49-F238E27FC236}">
              <a16:creationId xmlns:a16="http://schemas.microsoft.com/office/drawing/2014/main" id="{00000000-0008-0000-0500-0000AE010000}"/>
            </a:ext>
          </a:extLst>
        </xdr:cNvPr>
        <xdr:cNvSpPr txBox="1"/>
      </xdr:nvSpPr>
      <xdr:spPr>
        <a:xfrm>
          <a:off x="7888898" y="11428534"/>
          <a:ext cx="780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50*100ms</a:t>
          </a:r>
        </a:p>
      </xdr:txBody>
    </xdr:sp>
    <xdr:clientData/>
  </xdr:oneCellAnchor>
  <xdr:twoCellAnchor>
    <xdr:from>
      <xdr:col>15</xdr:col>
      <xdr:colOff>36634</xdr:colOff>
      <xdr:row>55</xdr:row>
      <xdr:rowOff>139212</xdr:rowOff>
    </xdr:from>
    <xdr:to>
      <xdr:col>15</xdr:col>
      <xdr:colOff>51288</xdr:colOff>
      <xdr:row>61</xdr:row>
      <xdr:rowOff>58616</xdr:rowOff>
    </xdr:to>
    <xdr:cxnSp macro="">
      <xdr:nvCxnSpPr>
        <xdr:cNvPr id="433" name="Straight Connector 432">
          <a:extLst>
            <a:ext uri="{FF2B5EF4-FFF2-40B4-BE49-F238E27FC236}">
              <a16:creationId xmlns:a16="http://schemas.microsoft.com/office/drawing/2014/main" id="{00000000-0008-0000-0500-0000B1010000}"/>
            </a:ext>
          </a:extLst>
        </xdr:cNvPr>
        <xdr:cNvCxnSpPr/>
      </xdr:nvCxnSpPr>
      <xdr:spPr>
        <a:xfrm>
          <a:off x="9693519" y="10616712"/>
          <a:ext cx="14654" cy="106240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547894</xdr:colOff>
      <xdr:row>57</xdr:row>
      <xdr:rowOff>41413</xdr:rowOff>
    </xdr:from>
    <xdr:ext cx="1004699" cy="264560"/>
    <xdr:sp macro="" textlink="">
      <xdr:nvSpPr>
        <xdr:cNvPr id="435" name="TextBox 434">
          <a:extLst>
            <a:ext uri="{FF2B5EF4-FFF2-40B4-BE49-F238E27FC236}">
              <a16:creationId xmlns:a16="http://schemas.microsoft.com/office/drawing/2014/main" id="{00000000-0008-0000-0500-0000B3010000}"/>
            </a:ext>
          </a:extLst>
        </xdr:cNvPr>
        <xdr:cNvSpPr txBox="1"/>
      </xdr:nvSpPr>
      <xdr:spPr>
        <a:xfrm>
          <a:off x="547894" y="10899913"/>
          <a:ext cx="10046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HVcutoff_SigB</a:t>
          </a:r>
        </a:p>
      </xdr:txBody>
    </xdr:sp>
    <xdr:clientData/>
  </xdr:oneCellAnchor>
  <xdr:twoCellAnchor>
    <xdr:from>
      <xdr:col>1</xdr:col>
      <xdr:colOff>600075</xdr:colOff>
      <xdr:row>71</xdr:row>
      <xdr:rowOff>180975</xdr:rowOff>
    </xdr:from>
    <xdr:to>
      <xdr:col>17</xdr:col>
      <xdr:colOff>57150</xdr:colOff>
      <xdr:row>73</xdr:row>
      <xdr:rowOff>171451</xdr:rowOff>
    </xdr:to>
    <xdr:cxnSp macro="">
      <xdr:nvCxnSpPr>
        <xdr:cNvPr id="436" name="Elbow Connector 435">
          <a:extLst>
            <a:ext uri="{FF2B5EF4-FFF2-40B4-BE49-F238E27FC236}">
              <a16:creationId xmlns:a16="http://schemas.microsoft.com/office/drawing/2014/main" id="{00000000-0008-0000-0500-0000B4010000}"/>
            </a:ext>
          </a:extLst>
        </xdr:cNvPr>
        <xdr:cNvCxnSpPr/>
      </xdr:nvCxnSpPr>
      <xdr:spPr>
        <a:xfrm flipV="1">
          <a:off x="1212988" y="9134475"/>
          <a:ext cx="9793771" cy="371476"/>
        </a:xfrm>
        <a:prstGeom prst="bentConnector3">
          <a:avLst>
            <a:gd name="adj1" fmla="val 4582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73</xdr:row>
      <xdr:rowOff>173648</xdr:rowOff>
    </xdr:from>
    <xdr:to>
      <xdr:col>17</xdr:col>
      <xdr:colOff>0</xdr:colOff>
      <xdr:row>76</xdr:row>
      <xdr:rowOff>0</xdr:rowOff>
    </xdr:to>
    <xdr:grpSp>
      <xdr:nvGrpSpPr>
        <xdr:cNvPr id="437" name="Group 436">
          <a:extLst>
            <a:ext uri="{FF2B5EF4-FFF2-40B4-BE49-F238E27FC236}">
              <a16:creationId xmlns:a16="http://schemas.microsoft.com/office/drawing/2014/main" id="{00000000-0008-0000-0500-0000B5010000}"/>
            </a:ext>
          </a:extLst>
        </xdr:cNvPr>
        <xdr:cNvGrpSpPr/>
      </xdr:nvGrpSpPr>
      <xdr:grpSpPr>
        <a:xfrm>
          <a:off x="1238250" y="13523888"/>
          <a:ext cx="9704070" cy="374992"/>
          <a:chOff x="1238250" y="1126148"/>
          <a:chExt cx="9372600" cy="397852"/>
        </a:xfrm>
      </xdr:grpSpPr>
      <xdr:cxnSp macro="">
        <xdr:nvCxnSpPr>
          <xdr:cNvPr id="438" name="Straight Arrow Connector 437">
            <a:extLst>
              <a:ext uri="{FF2B5EF4-FFF2-40B4-BE49-F238E27FC236}">
                <a16:creationId xmlns:a16="http://schemas.microsoft.com/office/drawing/2014/main" id="{00000000-0008-0000-0500-0000B6010000}"/>
              </a:ext>
            </a:extLst>
          </xdr:cNvPr>
          <xdr:cNvCxnSpPr/>
        </xdr:nvCxnSpPr>
        <xdr:spPr>
          <a:xfrm flipH="1" flipV="1">
            <a:off x="208359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39" name="Straight Arrow Connector 438">
            <a:extLst>
              <a:ext uri="{FF2B5EF4-FFF2-40B4-BE49-F238E27FC236}">
                <a16:creationId xmlns:a16="http://schemas.microsoft.com/office/drawing/2014/main" id="{00000000-0008-0000-0500-0000B7010000}"/>
              </a:ext>
            </a:extLst>
          </xdr:cNvPr>
          <xdr:cNvCxnSpPr/>
        </xdr:nvCxnSpPr>
        <xdr:spPr>
          <a:xfrm flipH="1" flipV="1">
            <a:off x="234791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0" name="Straight Arrow Connector 439">
            <a:extLst>
              <a:ext uri="{FF2B5EF4-FFF2-40B4-BE49-F238E27FC236}">
                <a16:creationId xmlns:a16="http://schemas.microsoft.com/office/drawing/2014/main" id="{00000000-0008-0000-0500-0000B8010000}"/>
              </a:ext>
            </a:extLst>
          </xdr:cNvPr>
          <xdr:cNvCxnSpPr/>
        </xdr:nvCxnSpPr>
        <xdr:spPr>
          <a:xfrm flipH="1" flipV="1">
            <a:off x="3140870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1" name="Straight Arrow Connector 440">
            <a:extLst>
              <a:ext uri="{FF2B5EF4-FFF2-40B4-BE49-F238E27FC236}">
                <a16:creationId xmlns:a16="http://schemas.microsoft.com/office/drawing/2014/main" id="{00000000-0008-0000-0500-0000B9010000}"/>
              </a:ext>
            </a:extLst>
          </xdr:cNvPr>
          <xdr:cNvCxnSpPr/>
        </xdr:nvCxnSpPr>
        <xdr:spPr>
          <a:xfrm flipH="1" flipV="1">
            <a:off x="3405189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2" name="Straight Arrow Connector 441">
            <a:extLst>
              <a:ext uri="{FF2B5EF4-FFF2-40B4-BE49-F238E27FC236}">
                <a16:creationId xmlns:a16="http://schemas.microsoft.com/office/drawing/2014/main" id="{00000000-0008-0000-0500-0000BA010000}"/>
              </a:ext>
            </a:extLst>
          </xdr:cNvPr>
          <xdr:cNvCxnSpPr/>
        </xdr:nvCxnSpPr>
        <xdr:spPr>
          <a:xfrm flipH="1" flipV="1">
            <a:off x="3669508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3" name="Straight Arrow Connector 442">
            <a:extLst>
              <a:ext uri="{FF2B5EF4-FFF2-40B4-BE49-F238E27FC236}">
                <a16:creationId xmlns:a16="http://schemas.microsoft.com/office/drawing/2014/main" id="{00000000-0008-0000-0500-0000BB010000}"/>
              </a:ext>
            </a:extLst>
          </xdr:cNvPr>
          <xdr:cNvCxnSpPr/>
        </xdr:nvCxnSpPr>
        <xdr:spPr>
          <a:xfrm flipH="1" flipV="1">
            <a:off x="3933827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4" name="Straight Arrow Connector 443">
            <a:extLst>
              <a:ext uri="{FF2B5EF4-FFF2-40B4-BE49-F238E27FC236}">
                <a16:creationId xmlns:a16="http://schemas.microsoft.com/office/drawing/2014/main" id="{00000000-0008-0000-0500-0000BC010000}"/>
              </a:ext>
            </a:extLst>
          </xdr:cNvPr>
          <xdr:cNvCxnSpPr/>
        </xdr:nvCxnSpPr>
        <xdr:spPr>
          <a:xfrm flipH="1" flipV="1">
            <a:off x="419814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5" name="Straight Arrow Connector 444">
            <a:extLst>
              <a:ext uri="{FF2B5EF4-FFF2-40B4-BE49-F238E27FC236}">
                <a16:creationId xmlns:a16="http://schemas.microsoft.com/office/drawing/2014/main" id="{00000000-0008-0000-0500-0000BD010000}"/>
              </a:ext>
            </a:extLst>
          </xdr:cNvPr>
          <xdr:cNvCxnSpPr/>
        </xdr:nvCxnSpPr>
        <xdr:spPr>
          <a:xfrm flipH="1" flipV="1">
            <a:off x="446246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6" name="Straight Arrow Connector 445">
            <a:extLst>
              <a:ext uri="{FF2B5EF4-FFF2-40B4-BE49-F238E27FC236}">
                <a16:creationId xmlns:a16="http://schemas.microsoft.com/office/drawing/2014/main" id="{00000000-0008-0000-0500-0000BE010000}"/>
              </a:ext>
            </a:extLst>
          </xdr:cNvPr>
          <xdr:cNvCxnSpPr/>
        </xdr:nvCxnSpPr>
        <xdr:spPr>
          <a:xfrm flipH="1" flipV="1">
            <a:off x="472678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7" name="Straight Arrow Connector 446">
            <a:extLst>
              <a:ext uri="{FF2B5EF4-FFF2-40B4-BE49-F238E27FC236}">
                <a16:creationId xmlns:a16="http://schemas.microsoft.com/office/drawing/2014/main" id="{00000000-0008-0000-0500-0000BF010000}"/>
              </a:ext>
            </a:extLst>
          </xdr:cNvPr>
          <xdr:cNvCxnSpPr/>
        </xdr:nvCxnSpPr>
        <xdr:spPr>
          <a:xfrm flipH="1" flipV="1">
            <a:off x="499110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8" name="Straight Arrow Connector 447">
            <a:extLst>
              <a:ext uri="{FF2B5EF4-FFF2-40B4-BE49-F238E27FC236}">
                <a16:creationId xmlns:a16="http://schemas.microsoft.com/office/drawing/2014/main" id="{00000000-0008-0000-0500-0000C0010000}"/>
              </a:ext>
            </a:extLst>
          </xdr:cNvPr>
          <xdr:cNvCxnSpPr/>
        </xdr:nvCxnSpPr>
        <xdr:spPr>
          <a:xfrm flipH="1" flipV="1">
            <a:off x="5255422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49" name="Straight Arrow Connector 448">
            <a:extLst>
              <a:ext uri="{FF2B5EF4-FFF2-40B4-BE49-F238E27FC236}">
                <a16:creationId xmlns:a16="http://schemas.microsoft.com/office/drawing/2014/main" id="{00000000-0008-0000-0500-0000C1010000}"/>
              </a:ext>
            </a:extLst>
          </xdr:cNvPr>
          <xdr:cNvCxnSpPr/>
        </xdr:nvCxnSpPr>
        <xdr:spPr>
          <a:xfrm flipH="1" flipV="1">
            <a:off x="6577017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0" name="Straight Arrow Connector 449">
            <a:extLst>
              <a:ext uri="{FF2B5EF4-FFF2-40B4-BE49-F238E27FC236}">
                <a16:creationId xmlns:a16="http://schemas.microsoft.com/office/drawing/2014/main" id="{00000000-0008-0000-0500-0000C2010000}"/>
              </a:ext>
            </a:extLst>
          </xdr:cNvPr>
          <xdr:cNvCxnSpPr/>
        </xdr:nvCxnSpPr>
        <xdr:spPr>
          <a:xfrm flipH="1" flipV="1">
            <a:off x="6841336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1" name="Straight Arrow Connector 450">
            <a:extLst>
              <a:ext uri="{FF2B5EF4-FFF2-40B4-BE49-F238E27FC236}">
                <a16:creationId xmlns:a16="http://schemas.microsoft.com/office/drawing/2014/main" id="{00000000-0008-0000-0500-0000C3010000}"/>
              </a:ext>
            </a:extLst>
          </xdr:cNvPr>
          <xdr:cNvCxnSpPr/>
        </xdr:nvCxnSpPr>
        <xdr:spPr>
          <a:xfrm flipH="1" flipV="1">
            <a:off x="7105655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2" name="Straight Arrow Connector 451">
            <a:extLst>
              <a:ext uri="{FF2B5EF4-FFF2-40B4-BE49-F238E27FC236}">
                <a16:creationId xmlns:a16="http://schemas.microsoft.com/office/drawing/2014/main" id="{00000000-0008-0000-0500-0000C4010000}"/>
              </a:ext>
            </a:extLst>
          </xdr:cNvPr>
          <xdr:cNvCxnSpPr/>
        </xdr:nvCxnSpPr>
        <xdr:spPr>
          <a:xfrm flipH="1" flipV="1">
            <a:off x="7369974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3" name="Straight Arrow Connector 452">
            <a:extLst>
              <a:ext uri="{FF2B5EF4-FFF2-40B4-BE49-F238E27FC236}">
                <a16:creationId xmlns:a16="http://schemas.microsoft.com/office/drawing/2014/main" id="{00000000-0008-0000-0500-0000C5010000}"/>
              </a:ext>
            </a:extLst>
          </xdr:cNvPr>
          <xdr:cNvCxnSpPr/>
        </xdr:nvCxnSpPr>
        <xdr:spPr>
          <a:xfrm flipH="1" flipV="1">
            <a:off x="8162931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4" name="Straight Arrow Connector 453">
            <a:extLst>
              <a:ext uri="{FF2B5EF4-FFF2-40B4-BE49-F238E27FC236}">
                <a16:creationId xmlns:a16="http://schemas.microsoft.com/office/drawing/2014/main" id="{00000000-0008-0000-0500-0000C6010000}"/>
              </a:ext>
            </a:extLst>
          </xdr:cNvPr>
          <xdr:cNvCxnSpPr/>
        </xdr:nvCxnSpPr>
        <xdr:spPr>
          <a:xfrm flipH="1" flipV="1">
            <a:off x="8955888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5" name="Straight Arrow Connector 454">
            <a:extLst>
              <a:ext uri="{FF2B5EF4-FFF2-40B4-BE49-F238E27FC236}">
                <a16:creationId xmlns:a16="http://schemas.microsoft.com/office/drawing/2014/main" id="{00000000-0008-0000-0500-0000C7010000}"/>
              </a:ext>
            </a:extLst>
          </xdr:cNvPr>
          <xdr:cNvCxnSpPr/>
        </xdr:nvCxnSpPr>
        <xdr:spPr>
          <a:xfrm flipH="1" flipV="1">
            <a:off x="9220207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6" name="Straight Arrow Connector 455">
            <a:extLst>
              <a:ext uri="{FF2B5EF4-FFF2-40B4-BE49-F238E27FC236}">
                <a16:creationId xmlns:a16="http://schemas.microsoft.com/office/drawing/2014/main" id="{00000000-0008-0000-0500-0000C8010000}"/>
              </a:ext>
            </a:extLst>
          </xdr:cNvPr>
          <xdr:cNvCxnSpPr/>
        </xdr:nvCxnSpPr>
        <xdr:spPr>
          <a:xfrm flipH="1" flipV="1">
            <a:off x="948452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7" name="Straight Arrow Connector 456">
            <a:extLst>
              <a:ext uri="{FF2B5EF4-FFF2-40B4-BE49-F238E27FC236}">
                <a16:creationId xmlns:a16="http://schemas.microsoft.com/office/drawing/2014/main" id="{00000000-0008-0000-0500-0000C9010000}"/>
              </a:ext>
            </a:extLst>
          </xdr:cNvPr>
          <xdr:cNvCxnSpPr/>
        </xdr:nvCxnSpPr>
        <xdr:spPr>
          <a:xfrm flipH="1" flipV="1">
            <a:off x="974884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8" name="Straight Arrow Connector 457">
            <a:extLst>
              <a:ext uri="{FF2B5EF4-FFF2-40B4-BE49-F238E27FC236}">
                <a16:creationId xmlns:a16="http://schemas.microsoft.com/office/drawing/2014/main" id="{00000000-0008-0000-0500-0000CA010000}"/>
              </a:ext>
            </a:extLst>
          </xdr:cNvPr>
          <xdr:cNvCxnSpPr/>
        </xdr:nvCxnSpPr>
        <xdr:spPr>
          <a:xfrm flipH="1" flipV="1">
            <a:off x="10013164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59" name="Straight Arrow Connector 458">
            <a:extLst>
              <a:ext uri="{FF2B5EF4-FFF2-40B4-BE49-F238E27FC236}">
                <a16:creationId xmlns:a16="http://schemas.microsoft.com/office/drawing/2014/main" id="{00000000-0008-0000-0500-0000CB010000}"/>
              </a:ext>
            </a:extLst>
          </xdr:cNvPr>
          <xdr:cNvCxnSpPr/>
        </xdr:nvCxnSpPr>
        <xdr:spPr>
          <a:xfrm flipH="1" flipV="1">
            <a:off x="1027747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0" name="Straight Connector 459">
            <a:extLst>
              <a:ext uri="{FF2B5EF4-FFF2-40B4-BE49-F238E27FC236}">
                <a16:creationId xmlns:a16="http://schemas.microsoft.com/office/drawing/2014/main" id="{00000000-0008-0000-0500-0000CC010000}"/>
              </a:ext>
            </a:extLst>
          </xdr:cNvPr>
          <xdr:cNvCxnSpPr/>
        </xdr:nvCxnSpPr>
        <xdr:spPr>
          <a:xfrm>
            <a:off x="1238250" y="1524000"/>
            <a:ext cx="937260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1" name="Straight Arrow Connector 460">
            <a:extLst>
              <a:ext uri="{FF2B5EF4-FFF2-40B4-BE49-F238E27FC236}">
                <a16:creationId xmlns:a16="http://schemas.microsoft.com/office/drawing/2014/main" id="{00000000-0008-0000-0500-0000CD010000}"/>
              </a:ext>
            </a:extLst>
          </xdr:cNvPr>
          <xdr:cNvCxnSpPr/>
        </xdr:nvCxnSpPr>
        <xdr:spPr>
          <a:xfrm flipH="1" flipV="1">
            <a:off x="7885045" y="1140802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2" name="Straight Arrow Connector 461">
            <a:extLst>
              <a:ext uri="{FF2B5EF4-FFF2-40B4-BE49-F238E27FC236}">
                <a16:creationId xmlns:a16="http://schemas.microsoft.com/office/drawing/2014/main" id="{00000000-0008-0000-0500-0000CE010000}"/>
              </a:ext>
            </a:extLst>
          </xdr:cNvPr>
          <xdr:cNvCxnSpPr/>
        </xdr:nvCxnSpPr>
        <xdr:spPr>
          <a:xfrm flipH="1" flipV="1">
            <a:off x="7607159" y="1126148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66675</xdr:colOff>
      <xdr:row>72</xdr:row>
      <xdr:rowOff>104775</xdr:rowOff>
    </xdr:from>
    <xdr:ext cx="400238" cy="264560"/>
    <xdr:sp macro="" textlink="">
      <xdr:nvSpPr>
        <xdr:cNvPr id="463" name="TextBox 462">
          <a:extLst>
            <a:ext uri="{FF2B5EF4-FFF2-40B4-BE49-F238E27FC236}">
              <a16:creationId xmlns:a16="http://schemas.microsoft.com/office/drawing/2014/main" id="{00000000-0008-0000-0500-0000CF010000}"/>
            </a:ext>
          </a:extLst>
        </xdr:cNvPr>
        <xdr:cNvSpPr txBox="1"/>
      </xdr:nvSpPr>
      <xdr:spPr>
        <a:xfrm>
          <a:off x="679588" y="9248775"/>
          <a:ext cx="4002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IGN</a:t>
          </a:r>
        </a:p>
      </xdr:txBody>
    </xdr:sp>
    <xdr:clientData/>
  </xdr:oneCellAnchor>
  <xdr:oneCellAnchor>
    <xdr:from>
      <xdr:col>0</xdr:col>
      <xdr:colOff>581025</xdr:colOff>
      <xdr:row>75</xdr:row>
      <xdr:rowOff>0</xdr:rowOff>
    </xdr:from>
    <xdr:ext cx="1009572" cy="264560"/>
    <xdr:sp macro="" textlink="">
      <xdr:nvSpPr>
        <xdr:cNvPr id="464" name="TextBox 463">
          <a:extLst>
            <a:ext uri="{FF2B5EF4-FFF2-40B4-BE49-F238E27FC236}">
              <a16:creationId xmlns:a16="http://schemas.microsoft.com/office/drawing/2014/main" id="{00000000-0008-0000-0500-0000D0010000}"/>
            </a:ext>
          </a:extLst>
        </xdr:cNvPr>
        <xdr:cNvSpPr txBox="1"/>
      </xdr:nvSpPr>
      <xdr:spPr>
        <a:xfrm>
          <a:off x="581025" y="9715500"/>
          <a:ext cx="10095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HVcutoff_SigA</a:t>
          </a:r>
        </a:p>
      </xdr:txBody>
    </xdr:sp>
    <xdr:clientData/>
  </xdr:oneCellAnchor>
  <xdr:twoCellAnchor>
    <xdr:from>
      <xdr:col>2</xdr:col>
      <xdr:colOff>402981</xdr:colOff>
      <xdr:row>73</xdr:row>
      <xdr:rowOff>152400</xdr:rowOff>
    </xdr:from>
    <xdr:to>
      <xdr:col>2</xdr:col>
      <xdr:colOff>428627</xdr:colOff>
      <xdr:row>83</xdr:row>
      <xdr:rowOff>102577</xdr:rowOff>
    </xdr:to>
    <xdr:cxnSp macro="">
      <xdr:nvCxnSpPr>
        <xdr:cNvPr id="465" name="Straight Connector 464">
          <a:extLst>
            <a:ext uri="{FF2B5EF4-FFF2-40B4-BE49-F238E27FC236}">
              <a16:creationId xmlns:a16="http://schemas.microsoft.com/office/drawing/2014/main" id="{00000000-0008-0000-0500-0000D1010000}"/>
            </a:ext>
          </a:extLst>
        </xdr:cNvPr>
        <xdr:cNvCxnSpPr/>
      </xdr:nvCxnSpPr>
      <xdr:spPr>
        <a:xfrm flipH="1">
          <a:off x="1628807" y="9486900"/>
          <a:ext cx="25646" cy="1855177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871904</xdr:colOff>
      <xdr:row>71</xdr:row>
      <xdr:rowOff>76200</xdr:rowOff>
    </xdr:from>
    <xdr:to>
      <xdr:col>3</xdr:col>
      <xdr:colOff>2</xdr:colOff>
      <xdr:row>84</xdr:row>
      <xdr:rowOff>131885</xdr:rowOff>
    </xdr:to>
    <xdr:cxnSp macro="">
      <xdr:nvCxnSpPr>
        <xdr:cNvPr id="466" name="Straight Connector 465">
          <a:extLst>
            <a:ext uri="{FF2B5EF4-FFF2-40B4-BE49-F238E27FC236}">
              <a16:creationId xmlns:a16="http://schemas.microsoft.com/office/drawing/2014/main" id="{00000000-0008-0000-0500-0000D2010000}"/>
            </a:ext>
          </a:extLst>
        </xdr:cNvPr>
        <xdr:cNvCxnSpPr/>
      </xdr:nvCxnSpPr>
      <xdr:spPr>
        <a:xfrm flipH="1">
          <a:off x="2097730" y="9029700"/>
          <a:ext cx="22620" cy="253218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399318</xdr:colOff>
      <xdr:row>83</xdr:row>
      <xdr:rowOff>71804</xdr:rowOff>
    </xdr:from>
    <xdr:to>
      <xdr:col>2</xdr:col>
      <xdr:colOff>874103</xdr:colOff>
      <xdr:row>83</xdr:row>
      <xdr:rowOff>81329</xdr:rowOff>
    </xdr:to>
    <xdr:cxnSp macro="">
      <xdr:nvCxnSpPr>
        <xdr:cNvPr id="467" name="Straight Arrow Connector 466">
          <a:extLst>
            <a:ext uri="{FF2B5EF4-FFF2-40B4-BE49-F238E27FC236}">
              <a16:creationId xmlns:a16="http://schemas.microsoft.com/office/drawing/2014/main" id="{00000000-0008-0000-0500-0000D3010000}"/>
            </a:ext>
          </a:extLst>
        </xdr:cNvPr>
        <xdr:cNvCxnSpPr/>
      </xdr:nvCxnSpPr>
      <xdr:spPr>
        <a:xfrm flipV="1">
          <a:off x="1625144" y="11311304"/>
          <a:ext cx="474785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347296</xdr:colOff>
      <xdr:row>83</xdr:row>
      <xdr:rowOff>87190</xdr:rowOff>
    </xdr:from>
    <xdr:ext cx="566950" cy="264560"/>
    <xdr:sp macro="" textlink="">
      <xdr:nvSpPr>
        <xdr:cNvPr id="468" name="TextBox 467">
          <a:extLst>
            <a:ext uri="{FF2B5EF4-FFF2-40B4-BE49-F238E27FC236}">
              <a16:creationId xmlns:a16="http://schemas.microsoft.com/office/drawing/2014/main" id="{00000000-0008-0000-0500-0000D4010000}"/>
            </a:ext>
          </a:extLst>
        </xdr:cNvPr>
        <xdr:cNvSpPr txBox="1"/>
      </xdr:nvSpPr>
      <xdr:spPr>
        <a:xfrm>
          <a:off x="1573122" y="11326690"/>
          <a:ext cx="5669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250ms</a:t>
          </a:r>
        </a:p>
      </xdr:txBody>
    </xdr:sp>
    <xdr:clientData/>
  </xdr:oneCellAnchor>
  <xdr:twoCellAnchor>
    <xdr:from>
      <xdr:col>3</xdr:col>
      <xdr:colOff>390525</xdr:colOff>
      <xdr:row>75</xdr:row>
      <xdr:rowOff>0</xdr:rowOff>
    </xdr:from>
    <xdr:to>
      <xdr:col>4</xdr:col>
      <xdr:colOff>390525</xdr:colOff>
      <xdr:row>75</xdr:row>
      <xdr:rowOff>0</xdr:rowOff>
    </xdr:to>
    <xdr:cxnSp macro="">
      <xdr:nvCxnSpPr>
        <xdr:cNvPr id="469" name="Straight Connector 468">
          <a:extLst>
            <a:ext uri="{FF2B5EF4-FFF2-40B4-BE49-F238E27FC236}">
              <a16:creationId xmlns:a16="http://schemas.microsoft.com/office/drawing/2014/main" id="{00000000-0008-0000-0500-0000D5010000}"/>
            </a:ext>
          </a:extLst>
        </xdr:cNvPr>
        <xdr:cNvCxnSpPr/>
      </xdr:nvCxnSpPr>
      <xdr:spPr>
        <a:xfrm>
          <a:off x="2510873" y="9715500"/>
          <a:ext cx="612913" cy="0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124558</xdr:colOff>
      <xdr:row>71</xdr:row>
      <xdr:rowOff>104775</xdr:rowOff>
    </xdr:from>
    <xdr:to>
      <xdr:col>5</xdr:col>
      <xdr:colOff>142877</xdr:colOff>
      <xdr:row>83</xdr:row>
      <xdr:rowOff>102577</xdr:rowOff>
    </xdr:to>
    <xdr:cxnSp macro="">
      <xdr:nvCxnSpPr>
        <xdr:cNvPr id="470" name="Straight Connector 469">
          <a:extLst>
            <a:ext uri="{FF2B5EF4-FFF2-40B4-BE49-F238E27FC236}">
              <a16:creationId xmlns:a16="http://schemas.microsoft.com/office/drawing/2014/main" id="{00000000-0008-0000-0500-0000D6010000}"/>
            </a:ext>
          </a:extLst>
        </xdr:cNvPr>
        <xdr:cNvCxnSpPr/>
      </xdr:nvCxnSpPr>
      <xdr:spPr>
        <a:xfrm flipH="1">
          <a:off x="3470732" y="9058275"/>
          <a:ext cx="18319" cy="2283802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373673</xdr:colOff>
      <xdr:row>83</xdr:row>
      <xdr:rowOff>31506</xdr:rowOff>
    </xdr:from>
    <xdr:ext cx="409536" cy="264560"/>
    <xdr:sp macro="" textlink="">
      <xdr:nvSpPr>
        <xdr:cNvPr id="471" name="TextBox 470">
          <a:extLst>
            <a:ext uri="{FF2B5EF4-FFF2-40B4-BE49-F238E27FC236}">
              <a16:creationId xmlns:a16="http://schemas.microsoft.com/office/drawing/2014/main" id="{00000000-0008-0000-0500-0000D7010000}"/>
            </a:ext>
          </a:extLst>
        </xdr:cNvPr>
        <xdr:cNvSpPr txBox="1"/>
      </xdr:nvSpPr>
      <xdr:spPr>
        <a:xfrm>
          <a:off x="2494021" y="11271006"/>
          <a:ext cx="4095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ITM</a:t>
          </a:r>
        </a:p>
      </xdr:txBody>
    </xdr:sp>
    <xdr:clientData/>
  </xdr:oneCellAnchor>
  <xdr:twoCellAnchor>
    <xdr:from>
      <xdr:col>6</xdr:col>
      <xdr:colOff>766763</xdr:colOff>
      <xdr:row>69</xdr:row>
      <xdr:rowOff>67093</xdr:rowOff>
    </xdr:from>
    <xdr:to>
      <xdr:col>7</xdr:col>
      <xdr:colOff>200025</xdr:colOff>
      <xdr:row>71</xdr:row>
      <xdr:rowOff>81379</xdr:rowOff>
    </xdr:to>
    <xdr:sp macro="" textlink="">
      <xdr:nvSpPr>
        <xdr:cNvPr id="472" name="Lightning Bolt 471">
          <a:extLst>
            <a:ext uri="{FF2B5EF4-FFF2-40B4-BE49-F238E27FC236}">
              <a16:creationId xmlns:a16="http://schemas.microsoft.com/office/drawing/2014/main" id="{00000000-0008-0000-0500-0000D8010000}"/>
            </a:ext>
          </a:extLst>
        </xdr:cNvPr>
        <xdr:cNvSpPr/>
      </xdr:nvSpPr>
      <xdr:spPr>
        <a:xfrm rot="5400000">
          <a:off x="4675534" y="13071409"/>
          <a:ext cx="395286" cy="294653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190500</xdr:colOff>
      <xdr:row>68</xdr:row>
      <xdr:rowOff>171450</xdr:rowOff>
    </xdr:from>
    <xdr:ext cx="896336" cy="264560"/>
    <xdr:sp macro="" textlink="">
      <xdr:nvSpPr>
        <xdr:cNvPr id="473" name="TextBox 472">
          <a:extLst>
            <a:ext uri="{FF2B5EF4-FFF2-40B4-BE49-F238E27FC236}">
              <a16:creationId xmlns:a16="http://schemas.microsoft.com/office/drawing/2014/main" id="{00000000-0008-0000-0500-0000D9010000}"/>
            </a:ext>
          </a:extLst>
        </xdr:cNvPr>
        <xdr:cNvSpPr txBox="1"/>
      </xdr:nvSpPr>
      <xdr:spPr>
        <a:xfrm>
          <a:off x="5010978" y="8553450"/>
          <a:ext cx="8963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  <a:r>
            <a:rPr lang="en-US" sz="1100" baseline="0"/>
            <a:t> TypeA</a:t>
          </a:r>
          <a:endParaRPr lang="en-US" sz="1100"/>
        </a:p>
      </xdr:txBody>
    </xdr:sp>
    <xdr:clientData/>
  </xdr:oneCellAnchor>
  <xdr:twoCellAnchor>
    <xdr:from>
      <xdr:col>11</xdr:col>
      <xdr:colOff>442914</xdr:colOff>
      <xdr:row>69</xdr:row>
      <xdr:rowOff>16153</xdr:rowOff>
    </xdr:from>
    <xdr:to>
      <xdr:col>12</xdr:col>
      <xdr:colOff>120513</xdr:colOff>
      <xdr:row>71</xdr:row>
      <xdr:rowOff>30439</xdr:rowOff>
    </xdr:to>
    <xdr:sp macro="" textlink="">
      <xdr:nvSpPr>
        <xdr:cNvPr id="474" name="Lightning Bolt 473">
          <a:extLst>
            <a:ext uri="{FF2B5EF4-FFF2-40B4-BE49-F238E27FC236}">
              <a16:creationId xmlns:a16="http://schemas.microsoft.com/office/drawing/2014/main" id="{00000000-0008-0000-0500-0000DA010000}"/>
            </a:ext>
          </a:extLst>
        </xdr:cNvPr>
        <xdr:cNvSpPr/>
      </xdr:nvSpPr>
      <xdr:spPr>
        <a:xfrm rot="5400000">
          <a:off x="7662657" y="13022540"/>
          <a:ext cx="395286" cy="290512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12</xdr:col>
      <xdr:colOff>72473</xdr:colOff>
      <xdr:row>69</xdr:row>
      <xdr:rowOff>39343</xdr:rowOff>
    </xdr:from>
    <xdr:ext cx="891462" cy="264560"/>
    <xdr:sp macro="" textlink="">
      <xdr:nvSpPr>
        <xdr:cNvPr id="475" name="TextBox 474">
          <a:extLst>
            <a:ext uri="{FF2B5EF4-FFF2-40B4-BE49-F238E27FC236}">
              <a16:creationId xmlns:a16="http://schemas.microsoft.com/office/drawing/2014/main" id="{00000000-0008-0000-0500-0000DB010000}"/>
            </a:ext>
          </a:extLst>
        </xdr:cNvPr>
        <xdr:cNvSpPr txBox="1"/>
      </xdr:nvSpPr>
      <xdr:spPr>
        <a:xfrm>
          <a:off x="7957516" y="12993343"/>
          <a:ext cx="89146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  <a:r>
            <a:rPr lang="en-US" sz="1100" baseline="0"/>
            <a:t> TypeB</a:t>
          </a:r>
          <a:endParaRPr lang="en-US" sz="1100"/>
        </a:p>
      </xdr:txBody>
    </xdr:sp>
    <xdr:clientData/>
  </xdr:oneCellAnchor>
  <xdr:twoCellAnchor>
    <xdr:from>
      <xdr:col>8</xdr:col>
      <xdr:colOff>171450</xdr:colOff>
      <xdr:row>74</xdr:row>
      <xdr:rowOff>171450</xdr:rowOff>
    </xdr:from>
    <xdr:to>
      <xdr:col>9</xdr:col>
      <xdr:colOff>457200</xdr:colOff>
      <xdr:row>74</xdr:row>
      <xdr:rowOff>180975</xdr:rowOff>
    </xdr:to>
    <xdr:cxnSp macro="">
      <xdr:nvCxnSpPr>
        <xdr:cNvPr id="476" name="Straight Connector 475">
          <a:extLst>
            <a:ext uri="{FF2B5EF4-FFF2-40B4-BE49-F238E27FC236}">
              <a16:creationId xmlns:a16="http://schemas.microsoft.com/office/drawing/2014/main" id="{00000000-0008-0000-0500-0000DC010000}"/>
            </a:ext>
          </a:extLst>
        </xdr:cNvPr>
        <xdr:cNvCxnSpPr/>
      </xdr:nvCxnSpPr>
      <xdr:spPr>
        <a:xfrm flipV="1">
          <a:off x="5604841" y="9696450"/>
          <a:ext cx="898663" cy="9525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703384</xdr:colOff>
      <xdr:row>71</xdr:row>
      <xdr:rowOff>76200</xdr:rowOff>
    </xdr:from>
    <xdr:to>
      <xdr:col>6</xdr:col>
      <xdr:colOff>742953</xdr:colOff>
      <xdr:row>90</xdr:row>
      <xdr:rowOff>102577</xdr:rowOff>
    </xdr:to>
    <xdr:cxnSp macro="">
      <xdr:nvCxnSpPr>
        <xdr:cNvPr id="477" name="Straight Connector 476">
          <a:extLst>
            <a:ext uri="{FF2B5EF4-FFF2-40B4-BE49-F238E27FC236}">
              <a16:creationId xmlns:a16="http://schemas.microsoft.com/office/drawing/2014/main" id="{00000000-0008-0000-0500-0000DD010000}"/>
            </a:ext>
          </a:extLst>
        </xdr:cNvPr>
        <xdr:cNvCxnSpPr/>
      </xdr:nvCxnSpPr>
      <xdr:spPr>
        <a:xfrm flipH="1">
          <a:off x="4662471" y="9029700"/>
          <a:ext cx="39569" cy="3645877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430284</xdr:colOff>
      <xdr:row>71</xdr:row>
      <xdr:rowOff>61706</xdr:rowOff>
    </xdr:from>
    <xdr:to>
      <xdr:col>11</xdr:col>
      <xdr:colOff>447261</xdr:colOff>
      <xdr:row>84</xdr:row>
      <xdr:rowOff>165652</xdr:rowOff>
    </xdr:to>
    <xdr:cxnSp macro="">
      <xdr:nvCxnSpPr>
        <xdr:cNvPr id="478" name="Straight Connector 477">
          <a:extLst>
            <a:ext uri="{FF2B5EF4-FFF2-40B4-BE49-F238E27FC236}">
              <a16:creationId xmlns:a16="http://schemas.microsoft.com/office/drawing/2014/main" id="{00000000-0008-0000-0500-0000DE010000}"/>
            </a:ext>
          </a:extLst>
        </xdr:cNvPr>
        <xdr:cNvCxnSpPr/>
      </xdr:nvCxnSpPr>
      <xdr:spPr>
        <a:xfrm>
          <a:off x="7702414" y="13396706"/>
          <a:ext cx="16977" cy="2580446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714375</xdr:colOff>
      <xdr:row>77</xdr:row>
      <xdr:rowOff>132522</xdr:rowOff>
    </xdr:from>
    <xdr:to>
      <xdr:col>10</xdr:col>
      <xdr:colOff>256761</xdr:colOff>
      <xdr:row>77</xdr:row>
      <xdr:rowOff>142875</xdr:rowOff>
    </xdr:to>
    <xdr:cxnSp macro="">
      <xdr:nvCxnSpPr>
        <xdr:cNvPr id="479" name="Straight Arrow Connector 478">
          <a:extLst>
            <a:ext uri="{FF2B5EF4-FFF2-40B4-BE49-F238E27FC236}">
              <a16:creationId xmlns:a16="http://schemas.microsoft.com/office/drawing/2014/main" id="{00000000-0008-0000-0500-0000DF010000}"/>
            </a:ext>
          </a:extLst>
        </xdr:cNvPr>
        <xdr:cNvCxnSpPr/>
      </xdr:nvCxnSpPr>
      <xdr:spPr>
        <a:xfrm flipV="1">
          <a:off x="4657725" y="14610522"/>
          <a:ext cx="2228436" cy="1035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838200</xdr:colOff>
      <xdr:row>71</xdr:row>
      <xdr:rowOff>82826</xdr:rowOff>
    </xdr:from>
    <xdr:to>
      <xdr:col>11</xdr:col>
      <xdr:colOff>306457</xdr:colOff>
      <xdr:row>71</xdr:row>
      <xdr:rowOff>85725</xdr:rowOff>
    </xdr:to>
    <xdr:cxnSp macro="">
      <xdr:nvCxnSpPr>
        <xdr:cNvPr id="480" name="Straight Arrow Connector 479">
          <a:extLst>
            <a:ext uri="{FF2B5EF4-FFF2-40B4-BE49-F238E27FC236}">
              <a16:creationId xmlns:a16="http://schemas.microsoft.com/office/drawing/2014/main" id="{00000000-0008-0000-0500-0000E0010000}"/>
            </a:ext>
          </a:extLst>
        </xdr:cNvPr>
        <xdr:cNvCxnSpPr/>
      </xdr:nvCxnSpPr>
      <xdr:spPr>
        <a:xfrm flipV="1">
          <a:off x="4797287" y="13417826"/>
          <a:ext cx="2781300" cy="289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295275</xdr:colOff>
      <xdr:row>70</xdr:row>
      <xdr:rowOff>85725</xdr:rowOff>
    </xdr:from>
    <xdr:ext cx="381579" cy="264560"/>
    <xdr:sp macro="" textlink="">
      <xdr:nvSpPr>
        <xdr:cNvPr id="481" name="TextBox 480">
          <a:extLst>
            <a:ext uri="{FF2B5EF4-FFF2-40B4-BE49-F238E27FC236}">
              <a16:creationId xmlns:a16="http://schemas.microsoft.com/office/drawing/2014/main" id="{00000000-0008-0000-0500-0000E1010000}"/>
            </a:ext>
          </a:extLst>
        </xdr:cNvPr>
        <xdr:cNvSpPr txBox="1"/>
      </xdr:nvSpPr>
      <xdr:spPr>
        <a:xfrm>
          <a:off x="5728666" y="13230225"/>
          <a:ext cx="38157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&gt;5s</a:t>
          </a:r>
        </a:p>
      </xdr:txBody>
    </xdr:sp>
    <xdr:clientData/>
  </xdr:oneCellAnchor>
  <xdr:oneCellAnchor>
    <xdr:from>
      <xdr:col>8</xdr:col>
      <xdr:colOff>276225</xdr:colOff>
      <xdr:row>77</xdr:row>
      <xdr:rowOff>152400</xdr:rowOff>
    </xdr:from>
    <xdr:ext cx="780214" cy="264560"/>
    <xdr:sp macro="" textlink="">
      <xdr:nvSpPr>
        <xdr:cNvPr id="482" name="TextBox 481">
          <a:extLst>
            <a:ext uri="{FF2B5EF4-FFF2-40B4-BE49-F238E27FC236}">
              <a16:creationId xmlns:a16="http://schemas.microsoft.com/office/drawing/2014/main" id="{00000000-0008-0000-0500-0000E2010000}"/>
            </a:ext>
          </a:extLst>
        </xdr:cNvPr>
        <xdr:cNvSpPr txBox="1"/>
      </xdr:nvSpPr>
      <xdr:spPr>
        <a:xfrm>
          <a:off x="5709616" y="10248900"/>
          <a:ext cx="780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50*100ms</a:t>
          </a:r>
        </a:p>
      </xdr:txBody>
    </xdr:sp>
    <xdr:clientData/>
  </xdr:oneCellAnchor>
  <xdr:twoCellAnchor>
    <xdr:from>
      <xdr:col>1</xdr:col>
      <xdr:colOff>564172</xdr:colOff>
      <xdr:row>89</xdr:row>
      <xdr:rowOff>41764</xdr:rowOff>
    </xdr:from>
    <xdr:to>
      <xdr:col>8</xdr:col>
      <xdr:colOff>194163</xdr:colOff>
      <xdr:row>89</xdr:row>
      <xdr:rowOff>51289</xdr:rowOff>
    </xdr:to>
    <xdr:cxnSp macro="">
      <xdr:nvCxnSpPr>
        <xdr:cNvPr id="483" name="Straight Connector 482">
          <a:extLst>
            <a:ext uri="{FF2B5EF4-FFF2-40B4-BE49-F238E27FC236}">
              <a16:creationId xmlns:a16="http://schemas.microsoft.com/office/drawing/2014/main" id="{00000000-0008-0000-0500-0000E3010000}"/>
            </a:ext>
          </a:extLst>
        </xdr:cNvPr>
        <xdr:cNvCxnSpPr/>
      </xdr:nvCxnSpPr>
      <xdr:spPr>
        <a:xfrm flipV="1">
          <a:off x="1177085" y="12424264"/>
          <a:ext cx="4450469" cy="952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51288</xdr:colOff>
      <xdr:row>88</xdr:row>
      <xdr:rowOff>51289</xdr:rowOff>
    </xdr:from>
    <xdr:ext cx="415435" cy="264560"/>
    <xdr:sp macro="" textlink="">
      <xdr:nvSpPr>
        <xdr:cNvPr id="484" name="TextBox 483">
          <a:extLst>
            <a:ext uri="{FF2B5EF4-FFF2-40B4-BE49-F238E27FC236}">
              <a16:creationId xmlns:a16="http://schemas.microsoft.com/office/drawing/2014/main" id="{00000000-0008-0000-0500-0000E4010000}"/>
            </a:ext>
          </a:extLst>
        </xdr:cNvPr>
        <xdr:cNvSpPr txBox="1"/>
      </xdr:nvSpPr>
      <xdr:spPr>
        <a:xfrm>
          <a:off x="664201" y="12243289"/>
          <a:ext cx="4154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DTC</a:t>
          </a:r>
        </a:p>
      </xdr:txBody>
    </xdr:sp>
    <xdr:clientData/>
  </xdr:oneCellAnchor>
  <xdr:twoCellAnchor>
    <xdr:from>
      <xdr:col>8</xdr:col>
      <xdr:colOff>219808</xdr:colOff>
      <xdr:row>74</xdr:row>
      <xdr:rowOff>85725</xdr:rowOff>
    </xdr:from>
    <xdr:to>
      <xdr:col>8</xdr:col>
      <xdr:colOff>238125</xdr:colOff>
      <xdr:row>90</xdr:row>
      <xdr:rowOff>109904</xdr:rowOff>
    </xdr:to>
    <xdr:cxnSp macro="">
      <xdr:nvCxnSpPr>
        <xdr:cNvPr id="485" name="Straight Connector 484">
          <a:extLst>
            <a:ext uri="{FF2B5EF4-FFF2-40B4-BE49-F238E27FC236}">
              <a16:creationId xmlns:a16="http://schemas.microsoft.com/office/drawing/2014/main" id="{00000000-0008-0000-0500-0000E5010000}"/>
            </a:ext>
          </a:extLst>
        </xdr:cNvPr>
        <xdr:cNvCxnSpPr/>
      </xdr:nvCxnSpPr>
      <xdr:spPr>
        <a:xfrm flipH="1">
          <a:off x="5653199" y="9610725"/>
          <a:ext cx="18317" cy="307217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213213</xdr:colOff>
      <xdr:row>88</xdr:row>
      <xdr:rowOff>51289</xdr:rowOff>
    </xdr:from>
    <xdr:to>
      <xdr:col>16</xdr:col>
      <xdr:colOff>592748</xdr:colOff>
      <xdr:row>89</xdr:row>
      <xdr:rowOff>51289</xdr:rowOff>
    </xdr:to>
    <xdr:cxnSp macro="">
      <xdr:nvCxnSpPr>
        <xdr:cNvPr id="486" name="Elbow Connector 485">
          <a:extLst>
            <a:ext uri="{FF2B5EF4-FFF2-40B4-BE49-F238E27FC236}">
              <a16:creationId xmlns:a16="http://schemas.microsoft.com/office/drawing/2014/main" id="{00000000-0008-0000-0500-0000E6010000}"/>
            </a:ext>
          </a:extLst>
        </xdr:cNvPr>
        <xdr:cNvCxnSpPr/>
      </xdr:nvCxnSpPr>
      <xdr:spPr>
        <a:xfrm flipV="1">
          <a:off x="5646604" y="12243289"/>
          <a:ext cx="5282840" cy="190500"/>
        </a:xfrm>
        <a:prstGeom prst="bentConnector3">
          <a:avLst>
            <a:gd name="adj1" fmla="val -362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32238</xdr:colOff>
      <xdr:row>87</xdr:row>
      <xdr:rowOff>79864</xdr:rowOff>
    </xdr:from>
    <xdr:ext cx="705771" cy="264560"/>
    <xdr:sp macro="" textlink="">
      <xdr:nvSpPr>
        <xdr:cNvPr id="487" name="TextBox 486">
          <a:extLst>
            <a:ext uri="{FF2B5EF4-FFF2-40B4-BE49-F238E27FC236}">
              <a16:creationId xmlns:a16="http://schemas.microsoft.com/office/drawing/2014/main" id="{00000000-0008-0000-0500-0000E7010000}"/>
            </a:ext>
          </a:extLst>
        </xdr:cNvPr>
        <xdr:cNvSpPr txBox="1"/>
      </xdr:nvSpPr>
      <xdr:spPr>
        <a:xfrm>
          <a:off x="4852716" y="12081364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twoCellAnchor>
    <xdr:from>
      <xdr:col>6</xdr:col>
      <xdr:colOff>679938</xdr:colOff>
      <xdr:row>89</xdr:row>
      <xdr:rowOff>165589</xdr:rowOff>
    </xdr:from>
    <xdr:to>
      <xdr:col>8</xdr:col>
      <xdr:colOff>222738</xdr:colOff>
      <xdr:row>89</xdr:row>
      <xdr:rowOff>165589</xdr:rowOff>
    </xdr:to>
    <xdr:cxnSp macro="">
      <xdr:nvCxnSpPr>
        <xdr:cNvPr id="488" name="Straight Arrow Connector 487">
          <a:extLst>
            <a:ext uri="{FF2B5EF4-FFF2-40B4-BE49-F238E27FC236}">
              <a16:creationId xmlns:a16="http://schemas.microsoft.com/office/drawing/2014/main" id="{00000000-0008-0000-0500-0000E8010000}"/>
            </a:ext>
          </a:extLst>
        </xdr:cNvPr>
        <xdr:cNvCxnSpPr/>
      </xdr:nvCxnSpPr>
      <xdr:spPr>
        <a:xfrm>
          <a:off x="4639025" y="12548089"/>
          <a:ext cx="1017104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775188</xdr:colOff>
      <xdr:row>89</xdr:row>
      <xdr:rowOff>146539</xdr:rowOff>
    </xdr:from>
    <xdr:ext cx="708720" cy="264560"/>
    <xdr:sp macro="" textlink="">
      <xdr:nvSpPr>
        <xdr:cNvPr id="489" name="TextBox 488">
          <a:extLst>
            <a:ext uri="{FF2B5EF4-FFF2-40B4-BE49-F238E27FC236}">
              <a16:creationId xmlns:a16="http://schemas.microsoft.com/office/drawing/2014/main" id="{00000000-0008-0000-0500-0000E9010000}"/>
            </a:ext>
          </a:extLst>
        </xdr:cNvPr>
        <xdr:cNvSpPr txBox="1"/>
      </xdr:nvSpPr>
      <xdr:spPr>
        <a:xfrm>
          <a:off x="4734275" y="12529039"/>
          <a:ext cx="708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6*100ms</a:t>
          </a:r>
        </a:p>
      </xdr:txBody>
    </xdr:sp>
    <xdr:clientData/>
  </xdr:oneCellAnchor>
  <xdr:twoCellAnchor>
    <xdr:from>
      <xdr:col>2</xdr:col>
      <xdr:colOff>4396</xdr:colOff>
      <xdr:row>80</xdr:row>
      <xdr:rowOff>85725</xdr:rowOff>
    </xdr:from>
    <xdr:to>
      <xdr:col>16</xdr:col>
      <xdr:colOff>593481</xdr:colOff>
      <xdr:row>82</xdr:row>
      <xdr:rowOff>102660</xdr:rowOff>
    </xdr:to>
    <xdr:grpSp>
      <xdr:nvGrpSpPr>
        <xdr:cNvPr id="490" name="Group 489">
          <a:extLst>
            <a:ext uri="{FF2B5EF4-FFF2-40B4-BE49-F238E27FC236}">
              <a16:creationId xmlns:a16="http://schemas.microsoft.com/office/drawing/2014/main" id="{00000000-0008-0000-0500-0000EA010000}"/>
            </a:ext>
          </a:extLst>
        </xdr:cNvPr>
        <xdr:cNvGrpSpPr/>
      </xdr:nvGrpSpPr>
      <xdr:grpSpPr>
        <a:xfrm>
          <a:off x="1223596" y="14716125"/>
          <a:ext cx="9702605" cy="382695"/>
          <a:chOff x="1238250" y="1126148"/>
          <a:chExt cx="9372600" cy="397935"/>
        </a:xfrm>
      </xdr:grpSpPr>
      <xdr:cxnSp macro="">
        <xdr:nvCxnSpPr>
          <xdr:cNvPr id="491" name="Straight Arrow Connector 490">
            <a:extLst>
              <a:ext uri="{FF2B5EF4-FFF2-40B4-BE49-F238E27FC236}">
                <a16:creationId xmlns:a16="http://schemas.microsoft.com/office/drawing/2014/main" id="{00000000-0008-0000-0500-0000EB010000}"/>
              </a:ext>
            </a:extLst>
          </xdr:cNvPr>
          <xdr:cNvCxnSpPr/>
        </xdr:nvCxnSpPr>
        <xdr:spPr>
          <a:xfrm flipH="1" flipV="1">
            <a:off x="208359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2" name="Straight Arrow Connector 491">
            <a:extLst>
              <a:ext uri="{FF2B5EF4-FFF2-40B4-BE49-F238E27FC236}">
                <a16:creationId xmlns:a16="http://schemas.microsoft.com/office/drawing/2014/main" id="{00000000-0008-0000-0500-0000EC010000}"/>
              </a:ext>
            </a:extLst>
          </xdr:cNvPr>
          <xdr:cNvCxnSpPr/>
        </xdr:nvCxnSpPr>
        <xdr:spPr>
          <a:xfrm flipH="1" flipV="1">
            <a:off x="234791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3" name="Straight Arrow Connector 492">
            <a:extLst>
              <a:ext uri="{FF2B5EF4-FFF2-40B4-BE49-F238E27FC236}">
                <a16:creationId xmlns:a16="http://schemas.microsoft.com/office/drawing/2014/main" id="{00000000-0008-0000-0500-0000ED010000}"/>
              </a:ext>
            </a:extLst>
          </xdr:cNvPr>
          <xdr:cNvCxnSpPr/>
        </xdr:nvCxnSpPr>
        <xdr:spPr>
          <a:xfrm flipH="1" flipV="1">
            <a:off x="3140870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4" name="Straight Arrow Connector 493">
            <a:extLst>
              <a:ext uri="{FF2B5EF4-FFF2-40B4-BE49-F238E27FC236}">
                <a16:creationId xmlns:a16="http://schemas.microsoft.com/office/drawing/2014/main" id="{00000000-0008-0000-0500-0000EE010000}"/>
              </a:ext>
            </a:extLst>
          </xdr:cNvPr>
          <xdr:cNvCxnSpPr/>
        </xdr:nvCxnSpPr>
        <xdr:spPr>
          <a:xfrm flipH="1" flipV="1">
            <a:off x="3405189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5" name="Straight Arrow Connector 494">
            <a:extLst>
              <a:ext uri="{FF2B5EF4-FFF2-40B4-BE49-F238E27FC236}">
                <a16:creationId xmlns:a16="http://schemas.microsoft.com/office/drawing/2014/main" id="{00000000-0008-0000-0500-0000EF010000}"/>
              </a:ext>
            </a:extLst>
          </xdr:cNvPr>
          <xdr:cNvCxnSpPr/>
        </xdr:nvCxnSpPr>
        <xdr:spPr>
          <a:xfrm flipH="1" flipV="1">
            <a:off x="3669508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6" name="Straight Arrow Connector 495">
            <a:extLst>
              <a:ext uri="{FF2B5EF4-FFF2-40B4-BE49-F238E27FC236}">
                <a16:creationId xmlns:a16="http://schemas.microsoft.com/office/drawing/2014/main" id="{00000000-0008-0000-0500-0000F0010000}"/>
              </a:ext>
            </a:extLst>
          </xdr:cNvPr>
          <xdr:cNvCxnSpPr/>
        </xdr:nvCxnSpPr>
        <xdr:spPr>
          <a:xfrm flipH="1" flipV="1">
            <a:off x="3933827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7" name="Straight Arrow Connector 496">
            <a:extLst>
              <a:ext uri="{FF2B5EF4-FFF2-40B4-BE49-F238E27FC236}">
                <a16:creationId xmlns:a16="http://schemas.microsoft.com/office/drawing/2014/main" id="{00000000-0008-0000-0500-0000F1010000}"/>
              </a:ext>
            </a:extLst>
          </xdr:cNvPr>
          <xdr:cNvCxnSpPr/>
        </xdr:nvCxnSpPr>
        <xdr:spPr>
          <a:xfrm flipH="1" flipV="1">
            <a:off x="419814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8" name="Straight Arrow Connector 497">
            <a:extLst>
              <a:ext uri="{FF2B5EF4-FFF2-40B4-BE49-F238E27FC236}">
                <a16:creationId xmlns:a16="http://schemas.microsoft.com/office/drawing/2014/main" id="{00000000-0008-0000-0500-0000F2010000}"/>
              </a:ext>
            </a:extLst>
          </xdr:cNvPr>
          <xdr:cNvCxnSpPr/>
        </xdr:nvCxnSpPr>
        <xdr:spPr>
          <a:xfrm flipH="1" flipV="1">
            <a:off x="446246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9" name="Straight Arrow Connector 498">
            <a:extLst>
              <a:ext uri="{FF2B5EF4-FFF2-40B4-BE49-F238E27FC236}">
                <a16:creationId xmlns:a16="http://schemas.microsoft.com/office/drawing/2014/main" id="{00000000-0008-0000-0500-0000F3010000}"/>
              </a:ext>
            </a:extLst>
          </xdr:cNvPr>
          <xdr:cNvCxnSpPr/>
        </xdr:nvCxnSpPr>
        <xdr:spPr>
          <a:xfrm flipH="1" flipV="1">
            <a:off x="4726784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0" name="Straight Arrow Connector 499">
            <a:extLst>
              <a:ext uri="{FF2B5EF4-FFF2-40B4-BE49-F238E27FC236}">
                <a16:creationId xmlns:a16="http://schemas.microsoft.com/office/drawing/2014/main" id="{00000000-0008-0000-0500-0000F4010000}"/>
              </a:ext>
            </a:extLst>
          </xdr:cNvPr>
          <xdr:cNvCxnSpPr/>
        </xdr:nvCxnSpPr>
        <xdr:spPr>
          <a:xfrm flipH="1" flipV="1">
            <a:off x="4991103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1" name="Straight Arrow Connector 500">
            <a:extLst>
              <a:ext uri="{FF2B5EF4-FFF2-40B4-BE49-F238E27FC236}">
                <a16:creationId xmlns:a16="http://schemas.microsoft.com/office/drawing/2014/main" id="{00000000-0008-0000-0500-0000F5010000}"/>
              </a:ext>
            </a:extLst>
          </xdr:cNvPr>
          <xdr:cNvCxnSpPr/>
        </xdr:nvCxnSpPr>
        <xdr:spPr>
          <a:xfrm flipH="1" flipV="1">
            <a:off x="5255422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2" name="Straight Arrow Connector 501">
            <a:extLst>
              <a:ext uri="{FF2B5EF4-FFF2-40B4-BE49-F238E27FC236}">
                <a16:creationId xmlns:a16="http://schemas.microsoft.com/office/drawing/2014/main" id="{00000000-0008-0000-0500-0000F6010000}"/>
              </a:ext>
            </a:extLst>
          </xdr:cNvPr>
          <xdr:cNvCxnSpPr/>
        </xdr:nvCxnSpPr>
        <xdr:spPr>
          <a:xfrm flipH="1" flipV="1">
            <a:off x="6512993" y="1150040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3" name="Straight Arrow Connector 502">
            <a:extLst>
              <a:ext uri="{FF2B5EF4-FFF2-40B4-BE49-F238E27FC236}">
                <a16:creationId xmlns:a16="http://schemas.microsoft.com/office/drawing/2014/main" id="{00000000-0008-0000-0500-0000F7010000}"/>
              </a:ext>
            </a:extLst>
          </xdr:cNvPr>
          <xdr:cNvCxnSpPr/>
        </xdr:nvCxnSpPr>
        <xdr:spPr>
          <a:xfrm flipH="1" flipV="1">
            <a:off x="6833334" y="1150040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4" name="Straight Arrow Connector 503">
            <a:extLst>
              <a:ext uri="{FF2B5EF4-FFF2-40B4-BE49-F238E27FC236}">
                <a16:creationId xmlns:a16="http://schemas.microsoft.com/office/drawing/2014/main" id="{00000000-0008-0000-0500-0000F8010000}"/>
              </a:ext>
            </a:extLst>
          </xdr:cNvPr>
          <xdr:cNvCxnSpPr/>
        </xdr:nvCxnSpPr>
        <xdr:spPr>
          <a:xfrm flipH="1" flipV="1">
            <a:off x="7105655" y="1158323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5" name="Straight Arrow Connector 504">
            <a:extLst>
              <a:ext uri="{FF2B5EF4-FFF2-40B4-BE49-F238E27FC236}">
                <a16:creationId xmlns:a16="http://schemas.microsoft.com/office/drawing/2014/main" id="{00000000-0008-0000-0500-0000F9010000}"/>
              </a:ext>
            </a:extLst>
          </xdr:cNvPr>
          <xdr:cNvCxnSpPr/>
        </xdr:nvCxnSpPr>
        <xdr:spPr>
          <a:xfrm flipH="1" flipV="1">
            <a:off x="7369974" y="1158323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6" name="Straight Arrow Connector 505">
            <a:extLst>
              <a:ext uri="{FF2B5EF4-FFF2-40B4-BE49-F238E27FC236}">
                <a16:creationId xmlns:a16="http://schemas.microsoft.com/office/drawing/2014/main" id="{00000000-0008-0000-0500-0000FA010000}"/>
              </a:ext>
            </a:extLst>
          </xdr:cNvPr>
          <xdr:cNvCxnSpPr/>
        </xdr:nvCxnSpPr>
        <xdr:spPr>
          <a:xfrm flipH="1" flipV="1">
            <a:off x="8162931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7" name="Straight Arrow Connector 506">
            <a:extLst>
              <a:ext uri="{FF2B5EF4-FFF2-40B4-BE49-F238E27FC236}">
                <a16:creationId xmlns:a16="http://schemas.microsoft.com/office/drawing/2014/main" id="{00000000-0008-0000-0500-0000FB010000}"/>
              </a:ext>
            </a:extLst>
          </xdr:cNvPr>
          <xdr:cNvCxnSpPr/>
        </xdr:nvCxnSpPr>
        <xdr:spPr>
          <a:xfrm flipH="1" flipV="1">
            <a:off x="8955888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8" name="Straight Arrow Connector 507">
            <a:extLst>
              <a:ext uri="{FF2B5EF4-FFF2-40B4-BE49-F238E27FC236}">
                <a16:creationId xmlns:a16="http://schemas.microsoft.com/office/drawing/2014/main" id="{00000000-0008-0000-0500-0000FC010000}"/>
              </a:ext>
            </a:extLst>
          </xdr:cNvPr>
          <xdr:cNvCxnSpPr/>
        </xdr:nvCxnSpPr>
        <xdr:spPr>
          <a:xfrm flipH="1" flipV="1">
            <a:off x="9220207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09" name="Straight Arrow Connector 508">
            <a:extLst>
              <a:ext uri="{FF2B5EF4-FFF2-40B4-BE49-F238E27FC236}">
                <a16:creationId xmlns:a16="http://schemas.microsoft.com/office/drawing/2014/main" id="{00000000-0008-0000-0500-0000FD010000}"/>
              </a:ext>
            </a:extLst>
          </xdr:cNvPr>
          <xdr:cNvCxnSpPr/>
        </xdr:nvCxnSpPr>
        <xdr:spPr>
          <a:xfrm flipH="1" flipV="1">
            <a:off x="9484526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0" name="Straight Arrow Connector 509">
            <a:extLst>
              <a:ext uri="{FF2B5EF4-FFF2-40B4-BE49-F238E27FC236}">
                <a16:creationId xmlns:a16="http://schemas.microsoft.com/office/drawing/2014/main" id="{00000000-0008-0000-0500-0000FE010000}"/>
              </a:ext>
            </a:extLst>
          </xdr:cNvPr>
          <xdr:cNvCxnSpPr/>
        </xdr:nvCxnSpPr>
        <xdr:spPr>
          <a:xfrm flipH="1" flipV="1">
            <a:off x="974884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1" name="Straight Arrow Connector 510">
            <a:extLst>
              <a:ext uri="{FF2B5EF4-FFF2-40B4-BE49-F238E27FC236}">
                <a16:creationId xmlns:a16="http://schemas.microsoft.com/office/drawing/2014/main" id="{00000000-0008-0000-0500-0000FF010000}"/>
              </a:ext>
            </a:extLst>
          </xdr:cNvPr>
          <xdr:cNvCxnSpPr/>
        </xdr:nvCxnSpPr>
        <xdr:spPr>
          <a:xfrm flipH="1" flipV="1">
            <a:off x="10013164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2" name="Straight Arrow Connector 511">
            <a:extLst>
              <a:ext uri="{FF2B5EF4-FFF2-40B4-BE49-F238E27FC236}">
                <a16:creationId xmlns:a16="http://schemas.microsoft.com/office/drawing/2014/main" id="{00000000-0008-0000-0500-000000020000}"/>
              </a:ext>
            </a:extLst>
          </xdr:cNvPr>
          <xdr:cNvCxnSpPr/>
        </xdr:nvCxnSpPr>
        <xdr:spPr>
          <a:xfrm flipH="1" flipV="1">
            <a:off x="1027747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3" name="Straight Connector 512">
            <a:extLst>
              <a:ext uri="{FF2B5EF4-FFF2-40B4-BE49-F238E27FC236}">
                <a16:creationId xmlns:a16="http://schemas.microsoft.com/office/drawing/2014/main" id="{00000000-0008-0000-0500-000001020000}"/>
              </a:ext>
            </a:extLst>
          </xdr:cNvPr>
          <xdr:cNvCxnSpPr/>
        </xdr:nvCxnSpPr>
        <xdr:spPr>
          <a:xfrm>
            <a:off x="1238250" y="1524000"/>
            <a:ext cx="937260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4" name="Straight Arrow Connector 513">
            <a:extLst>
              <a:ext uri="{FF2B5EF4-FFF2-40B4-BE49-F238E27FC236}">
                <a16:creationId xmlns:a16="http://schemas.microsoft.com/office/drawing/2014/main" id="{00000000-0008-0000-0500-000002020000}"/>
              </a:ext>
            </a:extLst>
          </xdr:cNvPr>
          <xdr:cNvCxnSpPr/>
        </xdr:nvCxnSpPr>
        <xdr:spPr>
          <a:xfrm flipH="1" flipV="1">
            <a:off x="7885045" y="1140802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5" name="Straight Arrow Connector 514">
            <a:extLst>
              <a:ext uri="{FF2B5EF4-FFF2-40B4-BE49-F238E27FC236}">
                <a16:creationId xmlns:a16="http://schemas.microsoft.com/office/drawing/2014/main" id="{00000000-0008-0000-0500-000003020000}"/>
              </a:ext>
            </a:extLst>
          </xdr:cNvPr>
          <xdr:cNvCxnSpPr/>
        </xdr:nvCxnSpPr>
        <xdr:spPr>
          <a:xfrm flipH="1" flipV="1">
            <a:off x="7607159" y="1126148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6" name="Straight Arrow Connector 515">
            <a:extLst>
              <a:ext uri="{FF2B5EF4-FFF2-40B4-BE49-F238E27FC236}">
                <a16:creationId xmlns:a16="http://schemas.microsoft.com/office/drawing/2014/main" id="{00000000-0008-0000-0500-000004020000}"/>
              </a:ext>
            </a:extLst>
          </xdr:cNvPr>
          <xdr:cNvCxnSpPr/>
        </xdr:nvCxnSpPr>
        <xdr:spPr>
          <a:xfrm flipH="1" flipV="1">
            <a:off x="5667322" y="1148129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7" name="Straight Arrow Connector 516">
            <a:extLst>
              <a:ext uri="{FF2B5EF4-FFF2-40B4-BE49-F238E27FC236}">
                <a16:creationId xmlns:a16="http://schemas.microsoft.com/office/drawing/2014/main" id="{00000000-0008-0000-0500-000005020000}"/>
              </a:ext>
            </a:extLst>
          </xdr:cNvPr>
          <xdr:cNvCxnSpPr/>
        </xdr:nvCxnSpPr>
        <xdr:spPr>
          <a:xfrm flipH="1" flipV="1">
            <a:off x="5931641" y="1148129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8" name="Straight Arrow Connector 517">
            <a:extLst>
              <a:ext uri="{FF2B5EF4-FFF2-40B4-BE49-F238E27FC236}">
                <a16:creationId xmlns:a16="http://schemas.microsoft.com/office/drawing/2014/main" id="{00000000-0008-0000-0500-000006020000}"/>
              </a:ext>
            </a:extLst>
          </xdr:cNvPr>
          <xdr:cNvCxnSpPr/>
        </xdr:nvCxnSpPr>
        <xdr:spPr>
          <a:xfrm flipH="1" flipV="1">
            <a:off x="6195960" y="1148129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890954</xdr:colOff>
      <xdr:row>83</xdr:row>
      <xdr:rowOff>64476</xdr:rowOff>
    </xdr:from>
    <xdr:to>
      <xdr:col>5</xdr:col>
      <xdr:colOff>149469</xdr:colOff>
      <xdr:row>83</xdr:row>
      <xdr:rowOff>64476</xdr:rowOff>
    </xdr:to>
    <xdr:cxnSp macro="">
      <xdr:nvCxnSpPr>
        <xdr:cNvPr id="519" name="Straight Arrow Connector 518">
          <a:extLst>
            <a:ext uri="{FF2B5EF4-FFF2-40B4-BE49-F238E27FC236}">
              <a16:creationId xmlns:a16="http://schemas.microsoft.com/office/drawing/2014/main" id="{00000000-0008-0000-0500-000007020000}"/>
            </a:ext>
          </a:extLst>
        </xdr:cNvPr>
        <xdr:cNvCxnSpPr/>
      </xdr:nvCxnSpPr>
      <xdr:spPr>
        <a:xfrm>
          <a:off x="2116780" y="11303976"/>
          <a:ext cx="1378863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248384</xdr:colOff>
      <xdr:row>71</xdr:row>
      <xdr:rowOff>160460</xdr:rowOff>
    </xdr:from>
    <xdr:to>
      <xdr:col>10</xdr:col>
      <xdr:colOff>256761</xdr:colOff>
      <xdr:row>78</xdr:row>
      <xdr:rowOff>165652</xdr:rowOff>
    </xdr:to>
    <xdr:cxnSp macro="">
      <xdr:nvCxnSpPr>
        <xdr:cNvPr id="520" name="Straight Connector 519">
          <a:extLst>
            <a:ext uri="{FF2B5EF4-FFF2-40B4-BE49-F238E27FC236}">
              <a16:creationId xmlns:a16="http://schemas.microsoft.com/office/drawing/2014/main" id="{00000000-0008-0000-0500-000008020000}"/>
            </a:ext>
          </a:extLst>
        </xdr:cNvPr>
        <xdr:cNvCxnSpPr/>
      </xdr:nvCxnSpPr>
      <xdr:spPr>
        <a:xfrm>
          <a:off x="6907601" y="13495460"/>
          <a:ext cx="8377" cy="1338692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2198</xdr:colOff>
      <xdr:row>75</xdr:row>
      <xdr:rowOff>14654</xdr:rowOff>
    </xdr:from>
    <xdr:to>
      <xdr:col>14</xdr:col>
      <xdr:colOff>2197</xdr:colOff>
      <xdr:row>75</xdr:row>
      <xdr:rowOff>14654</xdr:rowOff>
    </xdr:to>
    <xdr:cxnSp macro="">
      <xdr:nvCxnSpPr>
        <xdr:cNvPr id="521" name="Straight Connector 520">
          <a:extLst>
            <a:ext uri="{FF2B5EF4-FFF2-40B4-BE49-F238E27FC236}">
              <a16:creationId xmlns:a16="http://schemas.microsoft.com/office/drawing/2014/main" id="{00000000-0008-0000-0500-000009020000}"/>
            </a:ext>
          </a:extLst>
        </xdr:cNvPr>
        <xdr:cNvCxnSpPr/>
      </xdr:nvCxnSpPr>
      <xdr:spPr>
        <a:xfrm>
          <a:off x="8500155" y="9730154"/>
          <a:ext cx="612912" cy="0"/>
        </a:xfrm>
        <a:prstGeom prst="line">
          <a:avLst/>
        </a:prstGeom>
        <a:ln w="19050">
          <a:solidFill>
            <a:srgbClr val="0070C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2198</xdr:colOff>
      <xdr:row>81</xdr:row>
      <xdr:rowOff>95250</xdr:rowOff>
    </xdr:from>
    <xdr:to>
      <xdr:col>14</xdr:col>
      <xdr:colOff>2197</xdr:colOff>
      <xdr:row>81</xdr:row>
      <xdr:rowOff>95250</xdr:rowOff>
    </xdr:to>
    <xdr:cxnSp macro="">
      <xdr:nvCxnSpPr>
        <xdr:cNvPr id="522" name="Straight Connector 521">
          <a:extLst>
            <a:ext uri="{FF2B5EF4-FFF2-40B4-BE49-F238E27FC236}">
              <a16:creationId xmlns:a16="http://schemas.microsoft.com/office/drawing/2014/main" id="{00000000-0008-0000-0500-00000A020000}"/>
            </a:ext>
          </a:extLst>
        </xdr:cNvPr>
        <xdr:cNvCxnSpPr/>
      </xdr:nvCxnSpPr>
      <xdr:spPr>
        <a:xfrm>
          <a:off x="8500155" y="10953750"/>
          <a:ext cx="612912" cy="0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447261</xdr:colOff>
      <xdr:row>83</xdr:row>
      <xdr:rowOff>169984</xdr:rowOff>
    </xdr:from>
    <xdr:to>
      <xdr:col>15</xdr:col>
      <xdr:colOff>46892</xdr:colOff>
      <xdr:row>84</xdr:row>
      <xdr:rowOff>0</xdr:rowOff>
    </xdr:to>
    <xdr:cxnSp macro="">
      <xdr:nvCxnSpPr>
        <xdr:cNvPr id="523" name="Straight Arrow Connector 522">
          <a:extLst>
            <a:ext uri="{FF2B5EF4-FFF2-40B4-BE49-F238E27FC236}">
              <a16:creationId xmlns:a16="http://schemas.microsoft.com/office/drawing/2014/main" id="{00000000-0008-0000-0500-00000B020000}"/>
            </a:ext>
          </a:extLst>
        </xdr:cNvPr>
        <xdr:cNvCxnSpPr/>
      </xdr:nvCxnSpPr>
      <xdr:spPr>
        <a:xfrm flipV="1">
          <a:off x="7719391" y="15790984"/>
          <a:ext cx="2051284" cy="20516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487113</xdr:colOff>
      <xdr:row>83</xdr:row>
      <xdr:rowOff>155903</xdr:rowOff>
    </xdr:from>
    <xdr:ext cx="780214" cy="264560"/>
    <xdr:sp macro="" textlink="">
      <xdr:nvSpPr>
        <xdr:cNvPr id="524" name="TextBox 523">
          <a:extLst>
            <a:ext uri="{FF2B5EF4-FFF2-40B4-BE49-F238E27FC236}">
              <a16:creationId xmlns:a16="http://schemas.microsoft.com/office/drawing/2014/main" id="{00000000-0008-0000-0500-00000C020000}"/>
            </a:ext>
          </a:extLst>
        </xdr:cNvPr>
        <xdr:cNvSpPr txBox="1"/>
      </xdr:nvSpPr>
      <xdr:spPr>
        <a:xfrm>
          <a:off x="8372156" y="15776903"/>
          <a:ext cx="780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50*100ms</a:t>
          </a:r>
        </a:p>
      </xdr:txBody>
    </xdr:sp>
    <xdr:clientData/>
  </xdr:oneCellAnchor>
  <xdr:twoCellAnchor>
    <xdr:from>
      <xdr:col>15</xdr:col>
      <xdr:colOff>36634</xdr:colOff>
      <xdr:row>79</xdr:row>
      <xdr:rowOff>139212</xdr:rowOff>
    </xdr:from>
    <xdr:to>
      <xdr:col>15</xdr:col>
      <xdr:colOff>51288</xdr:colOff>
      <xdr:row>85</xdr:row>
      <xdr:rowOff>58616</xdr:rowOff>
    </xdr:to>
    <xdr:cxnSp macro="">
      <xdr:nvCxnSpPr>
        <xdr:cNvPr id="525" name="Straight Connector 524">
          <a:extLst>
            <a:ext uri="{FF2B5EF4-FFF2-40B4-BE49-F238E27FC236}">
              <a16:creationId xmlns:a16="http://schemas.microsoft.com/office/drawing/2014/main" id="{00000000-0008-0000-0500-00000D020000}"/>
            </a:ext>
          </a:extLst>
        </xdr:cNvPr>
        <xdr:cNvCxnSpPr/>
      </xdr:nvCxnSpPr>
      <xdr:spPr>
        <a:xfrm>
          <a:off x="9760417" y="10616712"/>
          <a:ext cx="14654" cy="1062404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547894</xdr:colOff>
      <xdr:row>81</xdr:row>
      <xdr:rowOff>41413</xdr:rowOff>
    </xdr:from>
    <xdr:ext cx="1004699" cy="264560"/>
    <xdr:sp macro="" textlink="">
      <xdr:nvSpPr>
        <xdr:cNvPr id="526" name="TextBox 525">
          <a:extLst>
            <a:ext uri="{FF2B5EF4-FFF2-40B4-BE49-F238E27FC236}">
              <a16:creationId xmlns:a16="http://schemas.microsoft.com/office/drawing/2014/main" id="{00000000-0008-0000-0500-00000E020000}"/>
            </a:ext>
          </a:extLst>
        </xdr:cNvPr>
        <xdr:cNvSpPr txBox="1"/>
      </xdr:nvSpPr>
      <xdr:spPr>
        <a:xfrm>
          <a:off x="547894" y="10899913"/>
          <a:ext cx="10046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HVcutoff_SigB</a:t>
          </a:r>
        </a:p>
      </xdr:txBody>
    </xdr:sp>
    <xdr:clientData/>
  </xdr:oneCellAnchor>
  <xdr:twoCellAnchor>
    <xdr:from>
      <xdr:col>3</xdr:col>
      <xdr:colOff>390525</xdr:colOff>
      <xdr:row>81</xdr:row>
      <xdr:rowOff>140804</xdr:rowOff>
    </xdr:from>
    <xdr:to>
      <xdr:col>4</xdr:col>
      <xdr:colOff>390525</xdr:colOff>
      <xdr:row>81</xdr:row>
      <xdr:rowOff>140804</xdr:rowOff>
    </xdr:to>
    <xdr:cxnSp macro="">
      <xdr:nvCxnSpPr>
        <xdr:cNvPr id="532" name="Straight Connector 531">
          <a:extLst>
            <a:ext uri="{FF2B5EF4-FFF2-40B4-BE49-F238E27FC236}">
              <a16:creationId xmlns:a16="http://schemas.microsoft.com/office/drawing/2014/main" id="{00000000-0008-0000-0500-000014020000}"/>
            </a:ext>
          </a:extLst>
        </xdr:cNvPr>
        <xdr:cNvCxnSpPr/>
      </xdr:nvCxnSpPr>
      <xdr:spPr>
        <a:xfrm>
          <a:off x="2510873" y="15380804"/>
          <a:ext cx="612913" cy="0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600075</xdr:colOff>
      <xdr:row>102</xdr:row>
      <xdr:rowOff>180975</xdr:rowOff>
    </xdr:from>
    <xdr:to>
      <xdr:col>17</xdr:col>
      <xdr:colOff>57150</xdr:colOff>
      <xdr:row>104</xdr:row>
      <xdr:rowOff>171451</xdr:rowOff>
    </xdr:to>
    <xdr:cxnSp macro="">
      <xdr:nvCxnSpPr>
        <xdr:cNvPr id="533" name="Elbow Connector 532">
          <a:extLst>
            <a:ext uri="{FF2B5EF4-FFF2-40B4-BE49-F238E27FC236}">
              <a16:creationId xmlns:a16="http://schemas.microsoft.com/office/drawing/2014/main" id="{00000000-0008-0000-0500-000015020000}"/>
            </a:ext>
          </a:extLst>
        </xdr:cNvPr>
        <xdr:cNvCxnSpPr/>
      </xdr:nvCxnSpPr>
      <xdr:spPr>
        <a:xfrm flipV="1">
          <a:off x="1212988" y="1323975"/>
          <a:ext cx="9793771" cy="371476"/>
        </a:xfrm>
        <a:prstGeom prst="bentConnector3">
          <a:avLst>
            <a:gd name="adj1" fmla="val 4582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104</xdr:row>
      <xdr:rowOff>180975</xdr:rowOff>
    </xdr:from>
    <xdr:to>
      <xdr:col>17</xdr:col>
      <xdr:colOff>0</xdr:colOff>
      <xdr:row>107</xdr:row>
      <xdr:rowOff>0</xdr:rowOff>
    </xdr:to>
    <xdr:grpSp>
      <xdr:nvGrpSpPr>
        <xdr:cNvPr id="534" name="Group 533">
          <a:extLst>
            <a:ext uri="{FF2B5EF4-FFF2-40B4-BE49-F238E27FC236}">
              <a16:creationId xmlns:a16="http://schemas.microsoft.com/office/drawing/2014/main" id="{00000000-0008-0000-0500-000016020000}"/>
            </a:ext>
          </a:extLst>
        </xdr:cNvPr>
        <xdr:cNvGrpSpPr/>
      </xdr:nvGrpSpPr>
      <xdr:grpSpPr>
        <a:xfrm>
          <a:off x="1238250" y="19200495"/>
          <a:ext cx="9704070" cy="367665"/>
          <a:chOff x="1238250" y="1133475"/>
          <a:chExt cx="9372600" cy="390525"/>
        </a:xfrm>
      </xdr:grpSpPr>
      <xdr:cxnSp macro="">
        <xdr:nvCxnSpPr>
          <xdr:cNvPr id="535" name="Straight Arrow Connector 534">
            <a:extLst>
              <a:ext uri="{FF2B5EF4-FFF2-40B4-BE49-F238E27FC236}">
                <a16:creationId xmlns:a16="http://schemas.microsoft.com/office/drawing/2014/main" id="{00000000-0008-0000-0500-000017020000}"/>
              </a:ext>
            </a:extLst>
          </xdr:cNvPr>
          <xdr:cNvCxnSpPr/>
        </xdr:nvCxnSpPr>
        <xdr:spPr>
          <a:xfrm flipH="1" flipV="1">
            <a:off x="208359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6" name="Straight Arrow Connector 535">
            <a:extLst>
              <a:ext uri="{FF2B5EF4-FFF2-40B4-BE49-F238E27FC236}">
                <a16:creationId xmlns:a16="http://schemas.microsoft.com/office/drawing/2014/main" id="{00000000-0008-0000-0500-000018020000}"/>
              </a:ext>
            </a:extLst>
          </xdr:cNvPr>
          <xdr:cNvCxnSpPr/>
        </xdr:nvCxnSpPr>
        <xdr:spPr>
          <a:xfrm flipH="1" flipV="1">
            <a:off x="234791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7" name="Straight Arrow Connector 536">
            <a:extLst>
              <a:ext uri="{FF2B5EF4-FFF2-40B4-BE49-F238E27FC236}">
                <a16:creationId xmlns:a16="http://schemas.microsoft.com/office/drawing/2014/main" id="{00000000-0008-0000-0500-000019020000}"/>
              </a:ext>
            </a:extLst>
          </xdr:cNvPr>
          <xdr:cNvCxnSpPr/>
        </xdr:nvCxnSpPr>
        <xdr:spPr>
          <a:xfrm flipH="1" flipV="1">
            <a:off x="3140870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8" name="Straight Arrow Connector 537">
            <a:extLst>
              <a:ext uri="{FF2B5EF4-FFF2-40B4-BE49-F238E27FC236}">
                <a16:creationId xmlns:a16="http://schemas.microsoft.com/office/drawing/2014/main" id="{00000000-0008-0000-0500-00001A020000}"/>
              </a:ext>
            </a:extLst>
          </xdr:cNvPr>
          <xdr:cNvCxnSpPr/>
        </xdr:nvCxnSpPr>
        <xdr:spPr>
          <a:xfrm flipH="1" flipV="1">
            <a:off x="3405189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9" name="Straight Arrow Connector 538">
            <a:extLst>
              <a:ext uri="{FF2B5EF4-FFF2-40B4-BE49-F238E27FC236}">
                <a16:creationId xmlns:a16="http://schemas.microsoft.com/office/drawing/2014/main" id="{00000000-0008-0000-0500-00001B020000}"/>
              </a:ext>
            </a:extLst>
          </xdr:cNvPr>
          <xdr:cNvCxnSpPr/>
        </xdr:nvCxnSpPr>
        <xdr:spPr>
          <a:xfrm flipH="1" flipV="1">
            <a:off x="3669508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0" name="Straight Arrow Connector 539">
            <a:extLst>
              <a:ext uri="{FF2B5EF4-FFF2-40B4-BE49-F238E27FC236}">
                <a16:creationId xmlns:a16="http://schemas.microsoft.com/office/drawing/2014/main" id="{00000000-0008-0000-0500-00001C020000}"/>
              </a:ext>
            </a:extLst>
          </xdr:cNvPr>
          <xdr:cNvCxnSpPr/>
        </xdr:nvCxnSpPr>
        <xdr:spPr>
          <a:xfrm flipH="1" flipV="1">
            <a:off x="3933827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1" name="Straight Arrow Connector 540">
            <a:extLst>
              <a:ext uri="{FF2B5EF4-FFF2-40B4-BE49-F238E27FC236}">
                <a16:creationId xmlns:a16="http://schemas.microsoft.com/office/drawing/2014/main" id="{00000000-0008-0000-0500-00001D020000}"/>
              </a:ext>
            </a:extLst>
          </xdr:cNvPr>
          <xdr:cNvCxnSpPr/>
        </xdr:nvCxnSpPr>
        <xdr:spPr>
          <a:xfrm flipH="1" flipV="1">
            <a:off x="419814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2" name="Straight Arrow Connector 541">
            <a:extLst>
              <a:ext uri="{FF2B5EF4-FFF2-40B4-BE49-F238E27FC236}">
                <a16:creationId xmlns:a16="http://schemas.microsoft.com/office/drawing/2014/main" id="{00000000-0008-0000-0500-00001E020000}"/>
              </a:ext>
            </a:extLst>
          </xdr:cNvPr>
          <xdr:cNvCxnSpPr/>
        </xdr:nvCxnSpPr>
        <xdr:spPr>
          <a:xfrm flipH="1" flipV="1">
            <a:off x="446246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3" name="Straight Arrow Connector 542">
            <a:extLst>
              <a:ext uri="{FF2B5EF4-FFF2-40B4-BE49-F238E27FC236}">
                <a16:creationId xmlns:a16="http://schemas.microsoft.com/office/drawing/2014/main" id="{00000000-0008-0000-0500-00001F020000}"/>
              </a:ext>
            </a:extLst>
          </xdr:cNvPr>
          <xdr:cNvCxnSpPr/>
        </xdr:nvCxnSpPr>
        <xdr:spPr>
          <a:xfrm flipH="1" flipV="1">
            <a:off x="472678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4" name="Straight Arrow Connector 543">
            <a:extLst>
              <a:ext uri="{FF2B5EF4-FFF2-40B4-BE49-F238E27FC236}">
                <a16:creationId xmlns:a16="http://schemas.microsoft.com/office/drawing/2014/main" id="{00000000-0008-0000-0500-000020020000}"/>
              </a:ext>
            </a:extLst>
          </xdr:cNvPr>
          <xdr:cNvCxnSpPr/>
        </xdr:nvCxnSpPr>
        <xdr:spPr>
          <a:xfrm flipH="1" flipV="1">
            <a:off x="499110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5" name="Straight Arrow Connector 544">
            <a:extLst>
              <a:ext uri="{FF2B5EF4-FFF2-40B4-BE49-F238E27FC236}">
                <a16:creationId xmlns:a16="http://schemas.microsoft.com/office/drawing/2014/main" id="{00000000-0008-0000-0500-000021020000}"/>
              </a:ext>
            </a:extLst>
          </xdr:cNvPr>
          <xdr:cNvCxnSpPr/>
        </xdr:nvCxnSpPr>
        <xdr:spPr>
          <a:xfrm flipH="1" flipV="1">
            <a:off x="5255422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8" name="Straight Arrow Connector 547">
            <a:extLst>
              <a:ext uri="{FF2B5EF4-FFF2-40B4-BE49-F238E27FC236}">
                <a16:creationId xmlns:a16="http://schemas.microsoft.com/office/drawing/2014/main" id="{00000000-0008-0000-0500-000024020000}"/>
              </a:ext>
            </a:extLst>
          </xdr:cNvPr>
          <xdr:cNvCxnSpPr/>
        </xdr:nvCxnSpPr>
        <xdr:spPr>
          <a:xfrm flipH="1" flipV="1">
            <a:off x="7105655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9" name="Straight Arrow Connector 548">
            <a:extLst>
              <a:ext uri="{FF2B5EF4-FFF2-40B4-BE49-F238E27FC236}">
                <a16:creationId xmlns:a16="http://schemas.microsoft.com/office/drawing/2014/main" id="{00000000-0008-0000-0500-000025020000}"/>
              </a:ext>
            </a:extLst>
          </xdr:cNvPr>
          <xdr:cNvCxnSpPr/>
        </xdr:nvCxnSpPr>
        <xdr:spPr>
          <a:xfrm flipH="1" flipV="1">
            <a:off x="736997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0" name="Straight Arrow Connector 549">
            <a:extLst>
              <a:ext uri="{FF2B5EF4-FFF2-40B4-BE49-F238E27FC236}">
                <a16:creationId xmlns:a16="http://schemas.microsoft.com/office/drawing/2014/main" id="{00000000-0008-0000-0500-000026020000}"/>
              </a:ext>
            </a:extLst>
          </xdr:cNvPr>
          <xdr:cNvCxnSpPr/>
        </xdr:nvCxnSpPr>
        <xdr:spPr>
          <a:xfrm flipH="1" flipV="1">
            <a:off x="8162931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1" name="Straight Arrow Connector 550">
            <a:extLst>
              <a:ext uri="{FF2B5EF4-FFF2-40B4-BE49-F238E27FC236}">
                <a16:creationId xmlns:a16="http://schemas.microsoft.com/office/drawing/2014/main" id="{00000000-0008-0000-0500-000027020000}"/>
              </a:ext>
            </a:extLst>
          </xdr:cNvPr>
          <xdr:cNvCxnSpPr/>
        </xdr:nvCxnSpPr>
        <xdr:spPr>
          <a:xfrm flipH="1" flipV="1">
            <a:off x="8427250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2" name="Straight Arrow Connector 551">
            <a:extLst>
              <a:ext uri="{FF2B5EF4-FFF2-40B4-BE49-F238E27FC236}">
                <a16:creationId xmlns:a16="http://schemas.microsoft.com/office/drawing/2014/main" id="{00000000-0008-0000-0500-000028020000}"/>
              </a:ext>
            </a:extLst>
          </xdr:cNvPr>
          <xdr:cNvCxnSpPr/>
        </xdr:nvCxnSpPr>
        <xdr:spPr>
          <a:xfrm flipH="1" flipV="1">
            <a:off x="8691569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3" name="Straight Arrow Connector 552">
            <a:extLst>
              <a:ext uri="{FF2B5EF4-FFF2-40B4-BE49-F238E27FC236}">
                <a16:creationId xmlns:a16="http://schemas.microsoft.com/office/drawing/2014/main" id="{00000000-0008-0000-0500-000029020000}"/>
              </a:ext>
            </a:extLst>
          </xdr:cNvPr>
          <xdr:cNvCxnSpPr/>
        </xdr:nvCxnSpPr>
        <xdr:spPr>
          <a:xfrm flipH="1" flipV="1">
            <a:off x="8955888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4" name="Straight Arrow Connector 553">
            <a:extLst>
              <a:ext uri="{FF2B5EF4-FFF2-40B4-BE49-F238E27FC236}">
                <a16:creationId xmlns:a16="http://schemas.microsoft.com/office/drawing/2014/main" id="{00000000-0008-0000-0500-00002A020000}"/>
              </a:ext>
            </a:extLst>
          </xdr:cNvPr>
          <xdr:cNvCxnSpPr/>
        </xdr:nvCxnSpPr>
        <xdr:spPr>
          <a:xfrm flipH="1" flipV="1">
            <a:off x="9220207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5" name="Straight Arrow Connector 554">
            <a:extLst>
              <a:ext uri="{FF2B5EF4-FFF2-40B4-BE49-F238E27FC236}">
                <a16:creationId xmlns:a16="http://schemas.microsoft.com/office/drawing/2014/main" id="{00000000-0008-0000-0500-00002B020000}"/>
              </a:ext>
            </a:extLst>
          </xdr:cNvPr>
          <xdr:cNvCxnSpPr/>
        </xdr:nvCxnSpPr>
        <xdr:spPr>
          <a:xfrm flipH="1" flipV="1">
            <a:off x="948452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6" name="Straight Arrow Connector 555">
            <a:extLst>
              <a:ext uri="{FF2B5EF4-FFF2-40B4-BE49-F238E27FC236}">
                <a16:creationId xmlns:a16="http://schemas.microsoft.com/office/drawing/2014/main" id="{00000000-0008-0000-0500-00002C020000}"/>
              </a:ext>
            </a:extLst>
          </xdr:cNvPr>
          <xdr:cNvCxnSpPr/>
        </xdr:nvCxnSpPr>
        <xdr:spPr>
          <a:xfrm flipH="1" flipV="1">
            <a:off x="974884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7" name="Straight Arrow Connector 556">
            <a:extLst>
              <a:ext uri="{FF2B5EF4-FFF2-40B4-BE49-F238E27FC236}">
                <a16:creationId xmlns:a16="http://schemas.microsoft.com/office/drawing/2014/main" id="{00000000-0008-0000-0500-00002D020000}"/>
              </a:ext>
            </a:extLst>
          </xdr:cNvPr>
          <xdr:cNvCxnSpPr/>
        </xdr:nvCxnSpPr>
        <xdr:spPr>
          <a:xfrm flipH="1" flipV="1">
            <a:off x="10013164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8" name="Straight Arrow Connector 557">
            <a:extLst>
              <a:ext uri="{FF2B5EF4-FFF2-40B4-BE49-F238E27FC236}">
                <a16:creationId xmlns:a16="http://schemas.microsoft.com/office/drawing/2014/main" id="{00000000-0008-0000-0500-00002E020000}"/>
              </a:ext>
            </a:extLst>
          </xdr:cNvPr>
          <xdr:cNvCxnSpPr/>
        </xdr:nvCxnSpPr>
        <xdr:spPr>
          <a:xfrm flipH="1" flipV="1">
            <a:off x="1027747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9" name="Straight Connector 558">
            <a:extLst>
              <a:ext uri="{FF2B5EF4-FFF2-40B4-BE49-F238E27FC236}">
                <a16:creationId xmlns:a16="http://schemas.microsoft.com/office/drawing/2014/main" id="{00000000-0008-0000-0500-00002F020000}"/>
              </a:ext>
            </a:extLst>
          </xdr:cNvPr>
          <xdr:cNvCxnSpPr/>
        </xdr:nvCxnSpPr>
        <xdr:spPr>
          <a:xfrm>
            <a:off x="1238250" y="1524000"/>
            <a:ext cx="937260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6" name="Straight Arrow Connector 635">
            <a:extLst>
              <a:ext uri="{FF2B5EF4-FFF2-40B4-BE49-F238E27FC236}">
                <a16:creationId xmlns:a16="http://schemas.microsoft.com/office/drawing/2014/main" id="{00000000-0008-0000-0500-00007C020000}"/>
              </a:ext>
            </a:extLst>
          </xdr:cNvPr>
          <xdr:cNvCxnSpPr/>
        </xdr:nvCxnSpPr>
        <xdr:spPr>
          <a:xfrm flipH="1" flipV="1">
            <a:off x="7690982" y="1150040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66675</xdr:colOff>
      <xdr:row>103</xdr:row>
      <xdr:rowOff>104775</xdr:rowOff>
    </xdr:from>
    <xdr:ext cx="400238" cy="264560"/>
    <xdr:sp macro="" textlink="">
      <xdr:nvSpPr>
        <xdr:cNvPr id="560" name="TextBox 559">
          <a:extLst>
            <a:ext uri="{FF2B5EF4-FFF2-40B4-BE49-F238E27FC236}">
              <a16:creationId xmlns:a16="http://schemas.microsoft.com/office/drawing/2014/main" id="{00000000-0008-0000-0500-000030020000}"/>
            </a:ext>
          </a:extLst>
        </xdr:cNvPr>
        <xdr:cNvSpPr txBox="1"/>
      </xdr:nvSpPr>
      <xdr:spPr>
        <a:xfrm>
          <a:off x="679588" y="1438275"/>
          <a:ext cx="4002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IGN</a:t>
          </a:r>
        </a:p>
      </xdr:txBody>
    </xdr:sp>
    <xdr:clientData/>
  </xdr:oneCellAnchor>
  <xdr:oneCellAnchor>
    <xdr:from>
      <xdr:col>0</xdr:col>
      <xdr:colOff>581025</xdr:colOff>
      <xdr:row>106</xdr:row>
      <xdr:rowOff>0</xdr:rowOff>
    </xdr:from>
    <xdr:ext cx="757772" cy="264560"/>
    <xdr:sp macro="" textlink="">
      <xdr:nvSpPr>
        <xdr:cNvPr id="561" name="TextBox 560">
          <a:extLst>
            <a:ext uri="{FF2B5EF4-FFF2-40B4-BE49-F238E27FC236}">
              <a16:creationId xmlns:a16="http://schemas.microsoft.com/office/drawing/2014/main" id="{00000000-0008-0000-0500-000031020000}"/>
            </a:ext>
          </a:extLst>
        </xdr:cNvPr>
        <xdr:cNvSpPr txBox="1"/>
      </xdr:nvSpPr>
      <xdr:spPr>
        <a:xfrm>
          <a:off x="581025" y="1905000"/>
          <a:ext cx="7577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HV cut off</a:t>
          </a:r>
        </a:p>
      </xdr:txBody>
    </xdr:sp>
    <xdr:clientData/>
  </xdr:oneCellAnchor>
  <xdr:twoCellAnchor>
    <xdr:from>
      <xdr:col>2</xdr:col>
      <xdr:colOff>428625</xdr:colOff>
      <xdr:row>104</xdr:row>
      <xdr:rowOff>152400</xdr:rowOff>
    </xdr:from>
    <xdr:to>
      <xdr:col>2</xdr:col>
      <xdr:colOff>428627</xdr:colOff>
      <xdr:row>108</xdr:row>
      <xdr:rowOff>180975</xdr:rowOff>
    </xdr:to>
    <xdr:cxnSp macro="">
      <xdr:nvCxnSpPr>
        <xdr:cNvPr id="562" name="Straight Connector 561">
          <a:extLst>
            <a:ext uri="{FF2B5EF4-FFF2-40B4-BE49-F238E27FC236}">
              <a16:creationId xmlns:a16="http://schemas.microsoft.com/office/drawing/2014/main" id="{00000000-0008-0000-0500-000032020000}"/>
            </a:ext>
          </a:extLst>
        </xdr:cNvPr>
        <xdr:cNvCxnSpPr/>
      </xdr:nvCxnSpPr>
      <xdr:spPr>
        <a:xfrm flipH="1">
          <a:off x="1654451" y="1676400"/>
          <a:ext cx="2" cy="79057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102</xdr:row>
      <xdr:rowOff>76200</xdr:rowOff>
    </xdr:from>
    <xdr:to>
      <xdr:col>3</xdr:col>
      <xdr:colOff>2</xdr:colOff>
      <xdr:row>108</xdr:row>
      <xdr:rowOff>171450</xdr:rowOff>
    </xdr:to>
    <xdr:cxnSp macro="">
      <xdr:nvCxnSpPr>
        <xdr:cNvPr id="563" name="Straight Connector 562">
          <a:extLst>
            <a:ext uri="{FF2B5EF4-FFF2-40B4-BE49-F238E27FC236}">
              <a16:creationId xmlns:a16="http://schemas.microsoft.com/office/drawing/2014/main" id="{00000000-0008-0000-0500-000033020000}"/>
            </a:ext>
          </a:extLst>
        </xdr:cNvPr>
        <xdr:cNvCxnSpPr/>
      </xdr:nvCxnSpPr>
      <xdr:spPr>
        <a:xfrm flipH="1">
          <a:off x="2120348" y="1219200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108</xdr:row>
      <xdr:rowOff>152400</xdr:rowOff>
    </xdr:from>
    <xdr:to>
      <xdr:col>3</xdr:col>
      <xdr:colOff>9525</xdr:colOff>
      <xdr:row>108</xdr:row>
      <xdr:rowOff>161925</xdr:rowOff>
    </xdr:to>
    <xdr:cxnSp macro="">
      <xdr:nvCxnSpPr>
        <xdr:cNvPr id="564" name="Straight Arrow Connector 563">
          <a:extLst>
            <a:ext uri="{FF2B5EF4-FFF2-40B4-BE49-F238E27FC236}">
              <a16:creationId xmlns:a16="http://schemas.microsoft.com/office/drawing/2014/main" id="{00000000-0008-0000-0500-000034020000}"/>
            </a:ext>
          </a:extLst>
        </xdr:cNvPr>
        <xdr:cNvCxnSpPr/>
      </xdr:nvCxnSpPr>
      <xdr:spPr>
        <a:xfrm flipV="1">
          <a:off x="1654451" y="2438400"/>
          <a:ext cx="475422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361950</xdr:colOff>
      <xdr:row>108</xdr:row>
      <xdr:rowOff>123825</xdr:rowOff>
    </xdr:from>
    <xdr:ext cx="566950" cy="264560"/>
    <xdr:sp macro="" textlink="">
      <xdr:nvSpPr>
        <xdr:cNvPr id="565" name="TextBox 564">
          <a:extLst>
            <a:ext uri="{FF2B5EF4-FFF2-40B4-BE49-F238E27FC236}">
              <a16:creationId xmlns:a16="http://schemas.microsoft.com/office/drawing/2014/main" id="{00000000-0008-0000-0500-000035020000}"/>
            </a:ext>
          </a:extLst>
        </xdr:cNvPr>
        <xdr:cNvSpPr txBox="1"/>
      </xdr:nvSpPr>
      <xdr:spPr>
        <a:xfrm>
          <a:off x="1587776" y="2409825"/>
          <a:ext cx="5669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250ms</a:t>
          </a:r>
        </a:p>
      </xdr:txBody>
    </xdr:sp>
    <xdr:clientData/>
  </xdr:oneCellAnchor>
  <xdr:twoCellAnchor>
    <xdr:from>
      <xdr:col>3</xdr:col>
      <xdr:colOff>390525</xdr:colOff>
      <xdr:row>106</xdr:row>
      <xdr:rowOff>0</xdr:rowOff>
    </xdr:from>
    <xdr:to>
      <xdr:col>4</xdr:col>
      <xdr:colOff>390525</xdr:colOff>
      <xdr:row>106</xdr:row>
      <xdr:rowOff>0</xdr:rowOff>
    </xdr:to>
    <xdr:cxnSp macro="">
      <xdr:nvCxnSpPr>
        <xdr:cNvPr id="566" name="Straight Connector 565">
          <a:extLst>
            <a:ext uri="{FF2B5EF4-FFF2-40B4-BE49-F238E27FC236}">
              <a16:creationId xmlns:a16="http://schemas.microsoft.com/office/drawing/2014/main" id="{00000000-0008-0000-0500-000036020000}"/>
            </a:ext>
          </a:extLst>
        </xdr:cNvPr>
        <xdr:cNvCxnSpPr/>
      </xdr:nvCxnSpPr>
      <xdr:spPr>
        <a:xfrm>
          <a:off x="2510873" y="1905000"/>
          <a:ext cx="612913" cy="0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102</xdr:row>
      <xdr:rowOff>104775</xdr:rowOff>
    </xdr:from>
    <xdr:to>
      <xdr:col>5</xdr:col>
      <xdr:colOff>142877</xdr:colOff>
      <xdr:row>109</xdr:row>
      <xdr:rowOff>9525</xdr:rowOff>
    </xdr:to>
    <xdr:cxnSp macro="">
      <xdr:nvCxnSpPr>
        <xdr:cNvPr id="567" name="Straight Connector 566">
          <a:extLst>
            <a:ext uri="{FF2B5EF4-FFF2-40B4-BE49-F238E27FC236}">
              <a16:creationId xmlns:a16="http://schemas.microsoft.com/office/drawing/2014/main" id="{00000000-0008-0000-0500-000037020000}"/>
            </a:ext>
          </a:extLst>
        </xdr:cNvPr>
        <xdr:cNvCxnSpPr/>
      </xdr:nvCxnSpPr>
      <xdr:spPr>
        <a:xfrm flipH="1">
          <a:off x="3489049" y="1247775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108</xdr:row>
      <xdr:rowOff>152400</xdr:rowOff>
    </xdr:from>
    <xdr:to>
      <xdr:col>5</xdr:col>
      <xdr:colOff>171450</xdr:colOff>
      <xdr:row>108</xdr:row>
      <xdr:rowOff>152400</xdr:rowOff>
    </xdr:to>
    <xdr:cxnSp macro="">
      <xdr:nvCxnSpPr>
        <xdr:cNvPr id="568" name="Straight Arrow Connector 567">
          <a:extLst>
            <a:ext uri="{FF2B5EF4-FFF2-40B4-BE49-F238E27FC236}">
              <a16:creationId xmlns:a16="http://schemas.microsoft.com/office/drawing/2014/main" id="{00000000-0008-0000-0500-000038020000}"/>
            </a:ext>
          </a:extLst>
        </xdr:cNvPr>
        <xdr:cNvCxnSpPr/>
      </xdr:nvCxnSpPr>
      <xdr:spPr>
        <a:xfrm>
          <a:off x="2139398" y="2438400"/>
          <a:ext cx="1378226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381000</xdr:colOff>
      <xdr:row>108</xdr:row>
      <xdr:rowOff>104775</xdr:rowOff>
    </xdr:from>
    <xdr:ext cx="409536" cy="264560"/>
    <xdr:sp macro="" textlink="">
      <xdr:nvSpPr>
        <xdr:cNvPr id="569" name="TextBox 568">
          <a:extLst>
            <a:ext uri="{FF2B5EF4-FFF2-40B4-BE49-F238E27FC236}">
              <a16:creationId xmlns:a16="http://schemas.microsoft.com/office/drawing/2014/main" id="{00000000-0008-0000-0500-000039020000}"/>
            </a:ext>
          </a:extLst>
        </xdr:cNvPr>
        <xdr:cNvSpPr txBox="1"/>
      </xdr:nvSpPr>
      <xdr:spPr>
        <a:xfrm>
          <a:off x="2501348" y="2390775"/>
          <a:ext cx="4095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ITM</a:t>
          </a:r>
        </a:p>
      </xdr:txBody>
    </xdr:sp>
    <xdr:clientData/>
  </xdr:oneCellAnchor>
  <xdr:twoCellAnchor>
    <xdr:from>
      <xdr:col>6</xdr:col>
      <xdr:colOff>766763</xdr:colOff>
      <xdr:row>100</xdr:row>
      <xdr:rowOff>133353</xdr:rowOff>
    </xdr:from>
    <xdr:to>
      <xdr:col>7</xdr:col>
      <xdr:colOff>200025</xdr:colOff>
      <xdr:row>102</xdr:row>
      <xdr:rowOff>147639</xdr:rowOff>
    </xdr:to>
    <xdr:sp macro="" textlink="">
      <xdr:nvSpPr>
        <xdr:cNvPr id="570" name="Lightning Bolt 569">
          <a:extLst>
            <a:ext uri="{FF2B5EF4-FFF2-40B4-BE49-F238E27FC236}">
              <a16:creationId xmlns:a16="http://schemas.microsoft.com/office/drawing/2014/main" id="{00000000-0008-0000-0500-00003A020000}"/>
            </a:ext>
          </a:extLst>
        </xdr:cNvPr>
        <xdr:cNvSpPr/>
      </xdr:nvSpPr>
      <xdr:spPr>
        <a:xfrm rot="5400000">
          <a:off x="4675534" y="945669"/>
          <a:ext cx="395286" cy="294653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190500</xdr:colOff>
      <xdr:row>99</xdr:row>
      <xdr:rowOff>171450</xdr:rowOff>
    </xdr:from>
    <xdr:ext cx="505908" cy="264560"/>
    <xdr:sp macro="" textlink="">
      <xdr:nvSpPr>
        <xdr:cNvPr id="571" name="TextBox 570">
          <a:extLst>
            <a:ext uri="{FF2B5EF4-FFF2-40B4-BE49-F238E27FC236}">
              <a16:creationId xmlns:a16="http://schemas.microsoft.com/office/drawing/2014/main" id="{00000000-0008-0000-0500-00003B020000}"/>
            </a:ext>
          </a:extLst>
        </xdr:cNvPr>
        <xdr:cNvSpPr txBox="1"/>
      </xdr:nvSpPr>
      <xdr:spPr>
        <a:xfrm>
          <a:off x="5010978" y="18649950"/>
          <a:ext cx="5059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</a:p>
      </xdr:txBody>
    </xdr:sp>
    <xdr:clientData/>
  </xdr:oneCellAnchor>
  <xdr:twoCellAnchor>
    <xdr:from>
      <xdr:col>6</xdr:col>
      <xdr:colOff>733425</xdr:colOff>
      <xdr:row>102</xdr:row>
      <xdr:rowOff>76200</xdr:rowOff>
    </xdr:from>
    <xdr:to>
      <xdr:col>6</xdr:col>
      <xdr:colOff>742952</xdr:colOff>
      <xdr:row>112</xdr:row>
      <xdr:rowOff>171450</xdr:rowOff>
    </xdr:to>
    <xdr:cxnSp macro="">
      <xdr:nvCxnSpPr>
        <xdr:cNvPr id="575" name="Straight Connector 574">
          <a:extLst>
            <a:ext uri="{FF2B5EF4-FFF2-40B4-BE49-F238E27FC236}">
              <a16:creationId xmlns:a16="http://schemas.microsoft.com/office/drawing/2014/main" id="{00000000-0008-0000-0500-00003F020000}"/>
            </a:ext>
          </a:extLst>
        </xdr:cNvPr>
        <xdr:cNvCxnSpPr/>
      </xdr:nvCxnSpPr>
      <xdr:spPr>
        <a:xfrm flipH="1">
          <a:off x="4692512" y="1219200"/>
          <a:ext cx="9527" cy="2000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789332</xdr:colOff>
      <xdr:row>109</xdr:row>
      <xdr:rowOff>80755</xdr:rowOff>
    </xdr:from>
    <xdr:to>
      <xdr:col>14</xdr:col>
      <xdr:colOff>431937</xdr:colOff>
      <xdr:row>109</xdr:row>
      <xdr:rowOff>84068</xdr:rowOff>
    </xdr:to>
    <xdr:cxnSp macro="">
      <xdr:nvCxnSpPr>
        <xdr:cNvPr id="579" name="Straight Arrow Connector 578">
          <a:extLst>
            <a:ext uri="{FF2B5EF4-FFF2-40B4-BE49-F238E27FC236}">
              <a16:creationId xmlns:a16="http://schemas.microsoft.com/office/drawing/2014/main" id="{00000000-0008-0000-0500-000043020000}"/>
            </a:ext>
          </a:extLst>
        </xdr:cNvPr>
        <xdr:cNvCxnSpPr/>
      </xdr:nvCxnSpPr>
      <xdr:spPr>
        <a:xfrm flipV="1">
          <a:off x="4732682" y="20654755"/>
          <a:ext cx="4767055" cy="3313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185117</xdr:colOff>
      <xdr:row>109</xdr:row>
      <xdr:rowOff>11596</xdr:rowOff>
    </xdr:from>
    <xdr:ext cx="780214" cy="264560"/>
    <xdr:sp macro="" textlink="">
      <xdr:nvSpPr>
        <xdr:cNvPr id="583" name="TextBox 582">
          <a:extLst>
            <a:ext uri="{FF2B5EF4-FFF2-40B4-BE49-F238E27FC236}">
              <a16:creationId xmlns:a16="http://schemas.microsoft.com/office/drawing/2014/main" id="{00000000-0008-0000-0500-000047020000}"/>
            </a:ext>
          </a:extLst>
        </xdr:cNvPr>
        <xdr:cNvSpPr txBox="1"/>
      </xdr:nvSpPr>
      <xdr:spPr>
        <a:xfrm>
          <a:off x="6844334" y="20395096"/>
          <a:ext cx="780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50*100ms</a:t>
          </a:r>
        </a:p>
      </xdr:txBody>
    </xdr:sp>
    <xdr:clientData/>
  </xdr:oneCellAnchor>
  <xdr:twoCellAnchor>
    <xdr:from>
      <xdr:col>2</xdr:col>
      <xdr:colOff>0</xdr:colOff>
      <xdr:row>111</xdr:row>
      <xdr:rowOff>180975</xdr:rowOff>
    </xdr:from>
    <xdr:to>
      <xdr:col>8</xdr:col>
      <xdr:colOff>238125</xdr:colOff>
      <xdr:row>112</xdr:row>
      <xdr:rowOff>0</xdr:rowOff>
    </xdr:to>
    <xdr:cxnSp macro="">
      <xdr:nvCxnSpPr>
        <xdr:cNvPr id="586" name="Straight Connector 585">
          <a:extLst>
            <a:ext uri="{FF2B5EF4-FFF2-40B4-BE49-F238E27FC236}">
              <a16:creationId xmlns:a16="http://schemas.microsoft.com/office/drawing/2014/main" id="{00000000-0008-0000-0500-00004A020000}"/>
            </a:ext>
          </a:extLst>
        </xdr:cNvPr>
        <xdr:cNvCxnSpPr/>
      </xdr:nvCxnSpPr>
      <xdr:spPr>
        <a:xfrm flipV="1">
          <a:off x="1225826" y="3038475"/>
          <a:ext cx="4445690" cy="952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95250</xdr:colOff>
      <xdr:row>111</xdr:row>
      <xdr:rowOff>0</xdr:rowOff>
    </xdr:from>
    <xdr:ext cx="415435" cy="264560"/>
    <xdr:sp macro="" textlink="">
      <xdr:nvSpPr>
        <xdr:cNvPr id="587" name="TextBox 586">
          <a:extLst>
            <a:ext uri="{FF2B5EF4-FFF2-40B4-BE49-F238E27FC236}">
              <a16:creationId xmlns:a16="http://schemas.microsoft.com/office/drawing/2014/main" id="{00000000-0008-0000-0500-00004B020000}"/>
            </a:ext>
          </a:extLst>
        </xdr:cNvPr>
        <xdr:cNvSpPr txBox="1"/>
      </xdr:nvSpPr>
      <xdr:spPr>
        <a:xfrm>
          <a:off x="708163" y="2857500"/>
          <a:ext cx="4154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DTC</a:t>
          </a:r>
        </a:p>
      </xdr:txBody>
    </xdr:sp>
    <xdr:clientData/>
  </xdr:oneCellAnchor>
  <xdr:twoCellAnchor>
    <xdr:from>
      <xdr:col>8</xdr:col>
      <xdr:colOff>257175</xdr:colOff>
      <xdr:row>111</xdr:row>
      <xdr:rowOff>0</xdr:rowOff>
    </xdr:from>
    <xdr:to>
      <xdr:col>17</xdr:col>
      <xdr:colOff>28575</xdr:colOff>
      <xdr:row>112</xdr:row>
      <xdr:rowOff>0</xdr:rowOff>
    </xdr:to>
    <xdr:cxnSp macro="">
      <xdr:nvCxnSpPr>
        <xdr:cNvPr id="589" name="Elbow Connector 588">
          <a:extLst>
            <a:ext uri="{FF2B5EF4-FFF2-40B4-BE49-F238E27FC236}">
              <a16:creationId xmlns:a16="http://schemas.microsoft.com/office/drawing/2014/main" id="{00000000-0008-0000-0500-00004D020000}"/>
            </a:ext>
          </a:extLst>
        </xdr:cNvPr>
        <xdr:cNvCxnSpPr/>
      </xdr:nvCxnSpPr>
      <xdr:spPr>
        <a:xfrm flipV="1">
          <a:off x="5690566" y="2857500"/>
          <a:ext cx="5287618" cy="190500"/>
        </a:xfrm>
        <a:prstGeom prst="bentConnector3">
          <a:avLst>
            <a:gd name="adj1" fmla="val 42715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467554</xdr:colOff>
      <xdr:row>99</xdr:row>
      <xdr:rowOff>16565</xdr:rowOff>
    </xdr:from>
    <xdr:to>
      <xdr:col>8</xdr:col>
      <xdr:colOff>157370</xdr:colOff>
      <xdr:row>100</xdr:row>
      <xdr:rowOff>188017</xdr:rowOff>
    </xdr:to>
    <xdr:cxnSp macro="">
      <xdr:nvCxnSpPr>
        <xdr:cNvPr id="593" name="Elbow Connector 592">
          <a:extLst>
            <a:ext uri="{FF2B5EF4-FFF2-40B4-BE49-F238E27FC236}">
              <a16:creationId xmlns:a16="http://schemas.microsoft.com/office/drawing/2014/main" id="{00000000-0008-0000-0500-000051020000}"/>
            </a:ext>
          </a:extLst>
        </xdr:cNvPr>
        <xdr:cNvCxnSpPr/>
      </xdr:nvCxnSpPr>
      <xdr:spPr>
        <a:xfrm flipV="1">
          <a:off x="1080467" y="18495065"/>
          <a:ext cx="4510294" cy="361952"/>
        </a:xfrm>
        <a:prstGeom prst="bentConnector3">
          <a:avLst>
            <a:gd name="adj1" fmla="val 18782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555348</xdr:colOff>
      <xdr:row>99</xdr:row>
      <xdr:rowOff>121340</xdr:rowOff>
    </xdr:from>
    <xdr:ext cx="667812" cy="264560"/>
    <xdr:sp macro="" textlink="">
      <xdr:nvSpPr>
        <xdr:cNvPr id="594" name="TextBox 593">
          <a:extLst>
            <a:ext uri="{FF2B5EF4-FFF2-40B4-BE49-F238E27FC236}">
              <a16:creationId xmlns:a16="http://schemas.microsoft.com/office/drawing/2014/main" id="{00000000-0008-0000-0500-000052020000}"/>
            </a:ext>
          </a:extLst>
        </xdr:cNvPr>
        <xdr:cNvSpPr txBox="1"/>
      </xdr:nvSpPr>
      <xdr:spPr>
        <a:xfrm>
          <a:off x="555348" y="18599840"/>
          <a:ext cx="6678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bus</a:t>
          </a:r>
        </a:p>
      </xdr:txBody>
    </xdr:sp>
    <xdr:clientData/>
  </xdr:oneCellAnchor>
  <xdr:twoCellAnchor>
    <xdr:from>
      <xdr:col>8</xdr:col>
      <xdr:colOff>149087</xdr:colOff>
      <xdr:row>99</xdr:row>
      <xdr:rowOff>8283</xdr:rowOff>
    </xdr:from>
    <xdr:to>
      <xdr:col>10</xdr:col>
      <xdr:colOff>596348</xdr:colOff>
      <xdr:row>99</xdr:row>
      <xdr:rowOff>182218</xdr:rowOff>
    </xdr:to>
    <xdr:cxnSp macro="">
      <xdr:nvCxnSpPr>
        <xdr:cNvPr id="599" name="Elbow Connector 598">
          <a:extLst>
            <a:ext uri="{FF2B5EF4-FFF2-40B4-BE49-F238E27FC236}">
              <a16:creationId xmlns:a16="http://schemas.microsoft.com/office/drawing/2014/main" id="{00000000-0008-0000-0500-000057020000}"/>
            </a:ext>
          </a:extLst>
        </xdr:cNvPr>
        <xdr:cNvCxnSpPr/>
      </xdr:nvCxnSpPr>
      <xdr:spPr>
        <a:xfrm>
          <a:off x="5582478" y="18486783"/>
          <a:ext cx="1673087" cy="173935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16566</xdr:colOff>
      <xdr:row>99</xdr:row>
      <xdr:rowOff>16565</xdr:rowOff>
    </xdr:from>
    <xdr:to>
      <xdr:col>17</xdr:col>
      <xdr:colOff>0</xdr:colOff>
      <xdr:row>100</xdr:row>
      <xdr:rowOff>0</xdr:rowOff>
    </xdr:to>
    <xdr:cxnSp macro="">
      <xdr:nvCxnSpPr>
        <xdr:cNvPr id="604" name="Elbow Connector 603">
          <a:extLst>
            <a:ext uri="{FF2B5EF4-FFF2-40B4-BE49-F238E27FC236}">
              <a16:creationId xmlns:a16="http://schemas.microsoft.com/office/drawing/2014/main" id="{00000000-0008-0000-0500-00005C020000}"/>
            </a:ext>
          </a:extLst>
        </xdr:cNvPr>
        <xdr:cNvCxnSpPr/>
      </xdr:nvCxnSpPr>
      <xdr:spPr>
        <a:xfrm flipV="1">
          <a:off x="7288696" y="18495065"/>
          <a:ext cx="3660913" cy="173935"/>
        </a:xfrm>
        <a:prstGeom prst="bentConnector3">
          <a:avLst>
            <a:gd name="adj1" fmla="val -452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455958</xdr:colOff>
      <xdr:row>98</xdr:row>
      <xdr:rowOff>137905</xdr:rowOff>
    </xdr:from>
    <xdr:ext cx="937308" cy="264560"/>
    <xdr:sp macro="" textlink="">
      <xdr:nvSpPr>
        <xdr:cNvPr id="606" name="TextBox 605">
          <a:extLst>
            <a:ext uri="{FF2B5EF4-FFF2-40B4-BE49-F238E27FC236}">
              <a16:creationId xmlns:a16="http://schemas.microsoft.com/office/drawing/2014/main" id="{00000000-0008-0000-0500-00005E020000}"/>
            </a:ext>
          </a:extLst>
        </xdr:cNvPr>
        <xdr:cNvSpPr txBox="1"/>
      </xdr:nvSpPr>
      <xdr:spPr>
        <a:xfrm>
          <a:off x="5889349" y="18616405"/>
          <a:ext cx="9373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bus off for 3s</a:t>
          </a:r>
        </a:p>
      </xdr:txBody>
    </xdr:sp>
    <xdr:clientData/>
  </xdr:oneCellAnchor>
  <xdr:twoCellAnchor>
    <xdr:from>
      <xdr:col>14</xdr:col>
      <xdr:colOff>406264</xdr:colOff>
      <xdr:row>98</xdr:row>
      <xdr:rowOff>129622</xdr:rowOff>
    </xdr:from>
    <xdr:to>
      <xdr:col>14</xdr:col>
      <xdr:colOff>430696</xdr:colOff>
      <xdr:row>109</xdr:row>
      <xdr:rowOff>49695</xdr:rowOff>
    </xdr:to>
    <xdr:cxnSp macro="">
      <xdr:nvCxnSpPr>
        <xdr:cNvPr id="613" name="Straight Connector 612">
          <a:extLst>
            <a:ext uri="{FF2B5EF4-FFF2-40B4-BE49-F238E27FC236}">
              <a16:creationId xmlns:a16="http://schemas.microsoft.com/office/drawing/2014/main" id="{00000000-0008-0000-0500-000065020000}"/>
            </a:ext>
          </a:extLst>
        </xdr:cNvPr>
        <xdr:cNvCxnSpPr/>
      </xdr:nvCxnSpPr>
      <xdr:spPr>
        <a:xfrm>
          <a:off x="9517134" y="18417622"/>
          <a:ext cx="24432" cy="2015573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754959</xdr:colOff>
      <xdr:row>107</xdr:row>
      <xdr:rowOff>135838</xdr:rowOff>
    </xdr:from>
    <xdr:to>
      <xdr:col>8</xdr:col>
      <xdr:colOff>0</xdr:colOff>
      <xdr:row>107</xdr:row>
      <xdr:rowOff>142875</xdr:rowOff>
    </xdr:to>
    <xdr:cxnSp macro="">
      <xdr:nvCxnSpPr>
        <xdr:cNvPr id="618" name="Straight Arrow Connector 617">
          <a:extLst>
            <a:ext uri="{FF2B5EF4-FFF2-40B4-BE49-F238E27FC236}">
              <a16:creationId xmlns:a16="http://schemas.microsoft.com/office/drawing/2014/main" id="{00000000-0008-0000-0500-00006A020000}"/>
            </a:ext>
          </a:extLst>
        </xdr:cNvPr>
        <xdr:cNvCxnSpPr/>
      </xdr:nvCxnSpPr>
      <xdr:spPr>
        <a:xfrm>
          <a:off x="4698309" y="20328838"/>
          <a:ext cx="711891" cy="703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795545</xdr:colOff>
      <xdr:row>107</xdr:row>
      <xdr:rowOff>97734</xdr:rowOff>
    </xdr:from>
    <xdr:ext cx="708720" cy="264560"/>
    <xdr:sp macro="" textlink="">
      <xdr:nvSpPr>
        <xdr:cNvPr id="620" name="TextBox 619">
          <a:extLst>
            <a:ext uri="{FF2B5EF4-FFF2-40B4-BE49-F238E27FC236}">
              <a16:creationId xmlns:a16="http://schemas.microsoft.com/office/drawing/2014/main" id="{00000000-0008-0000-0500-00006C020000}"/>
            </a:ext>
          </a:extLst>
        </xdr:cNvPr>
        <xdr:cNvSpPr txBox="1"/>
      </xdr:nvSpPr>
      <xdr:spPr>
        <a:xfrm>
          <a:off x="4738895" y="20290734"/>
          <a:ext cx="708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3*100ms</a:t>
          </a:r>
        </a:p>
      </xdr:txBody>
    </xdr:sp>
    <xdr:clientData/>
  </xdr:oneCellAnchor>
  <xdr:twoCellAnchor>
    <xdr:from>
      <xdr:col>11</xdr:col>
      <xdr:colOff>6212</xdr:colOff>
      <xdr:row>99</xdr:row>
      <xdr:rowOff>135420</xdr:rowOff>
    </xdr:from>
    <xdr:to>
      <xdr:col>11</xdr:col>
      <xdr:colOff>27747</xdr:colOff>
      <xdr:row>108</xdr:row>
      <xdr:rowOff>44483</xdr:rowOff>
    </xdr:to>
    <xdr:cxnSp macro="">
      <xdr:nvCxnSpPr>
        <xdr:cNvPr id="621" name="Straight Connector 620">
          <a:extLst>
            <a:ext uri="{FF2B5EF4-FFF2-40B4-BE49-F238E27FC236}">
              <a16:creationId xmlns:a16="http://schemas.microsoft.com/office/drawing/2014/main" id="{00000000-0008-0000-0500-00006D020000}"/>
            </a:ext>
          </a:extLst>
        </xdr:cNvPr>
        <xdr:cNvCxnSpPr>
          <a:endCxn id="631" idx="1"/>
        </xdr:cNvCxnSpPr>
      </xdr:nvCxnSpPr>
      <xdr:spPr>
        <a:xfrm>
          <a:off x="7245212" y="18804420"/>
          <a:ext cx="21535" cy="1623563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14909</xdr:colOff>
      <xdr:row>99</xdr:row>
      <xdr:rowOff>187602</xdr:rowOff>
    </xdr:from>
    <xdr:to>
      <xdr:col>8</xdr:col>
      <xdr:colOff>16980</xdr:colOff>
      <xdr:row>109</xdr:row>
      <xdr:rowOff>52181</xdr:rowOff>
    </xdr:to>
    <xdr:cxnSp macro="">
      <xdr:nvCxnSpPr>
        <xdr:cNvPr id="624" name="Straight Connector 623">
          <a:extLst>
            <a:ext uri="{FF2B5EF4-FFF2-40B4-BE49-F238E27FC236}">
              <a16:creationId xmlns:a16="http://schemas.microsoft.com/office/drawing/2014/main" id="{00000000-0008-0000-0500-000070020000}"/>
            </a:ext>
          </a:extLst>
        </xdr:cNvPr>
        <xdr:cNvCxnSpPr/>
      </xdr:nvCxnSpPr>
      <xdr:spPr>
        <a:xfrm>
          <a:off x="5425109" y="18856602"/>
          <a:ext cx="2071" cy="176957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41414</xdr:colOff>
      <xdr:row>107</xdr:row>
      <xdr:rowOff>119268</xdr:rowOff>
    </xdr:from>
    <xdr:to>
      <xdr:col>12</xdr:col>
      <xdr:colOff>75651</xdr:colOff>
      <xdr:row>107</xdr:row>
      <xdr:rowOff>124240</xdr:rowOff>
    </xdr:to>
    <xdr:cxnSp macro="">
      <xdr:nvCxnSpPr>
        <xdr:cNvPr id="630" name="Straight Arrow Connector 629">
          <a:extLst>
            <a:ext uri="{FF2B5EF4-FFF2-40B4-BE49-F238E27FC236}">
              <a16:creationId xmlns:a16="http://schemas.microsoft.com/office/drawing/2014/main" id="{00000000-0008-0000-0500-000076020000}"/>
            </a:ext>
          </a:extLst>
        </xdr:cNvPr>
        <xdr:cNvCxnSpPr/>
      </xdr:nvCxnSpPr>
      <xdr:spPr>
        <a:xfrm flipV="1">
          <a:off x="7313544" y="20121768"/>
          <a:ext cx="647150" cy="4972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27747</xdr:colOff>
      <xdr:row>107</xdr:row>
      <xdr:rowOff>102703</xdr:rowOff>
    </xdr:from>
    <xdr:ext cx="708720" cy="264560"/>
    <xdr:sp macro="" textlink="">
      <xdr:nvSpPr>
        <xdr:cNvPr id="631" name="TextBox 630">
          <a:extLst>
            <a:ext uri="{FF2B5EF4-FFF2-40B4-BE49-F238E27FC236}">
              <a16:creationId xmlns:a16="http://schemas.microsoft.com/office/drawing/2014/main" id="{00000000-0008-0000-0500-000077020000}"/>
            </a:ext>
          </a:extLst>
        </xdr:cNvPr>
        <xdr:cNvSpPr txBox="1"/>
      </xdr:nvSpPr>
      <xdr:spPr>
        <a:xfrm>
          <a:off x="7299877" y="20105203"/>
          <a:ext cx="708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3*100ms</a:t>
          </a:r>
        </a:p>
      </xdr:txBody>
    </xdr:sp>
    <xdr:clientData/>
  </xdr:oneCellAnchor>
  <xdr:oneCellAnchor>
    <xdr:from>
      <xdr:col>8</xdr:col>
      <xdr:colOff>499856</xdr:colOff>
      <xdr:row>107</xdr:row>
      <xdr:rowOff>61290</xdr:rowOff>
    </xdr:from>
    <xdr:ext cx="780214" cy="264560"/>
    <xdr:sp macro="" textlink="">
      <xdr:nvSpPr>
        <xdr:cNvPr id="634" name="TextBox 633">
          <a:extLst>
            <a:ext uri="{FF2B5EF4-FFF2-40B4-BE49-F238E27FC236}">
              <a16:creationId xmlns:a16="http://schemas.microsoft.com/office/drawing/2014/main" id="{00000000-0008-0000-0500-00007A020000}"/>
            </a:ext>
          </a:extLst>
        </xdr:cNvPr>
        <xdr:cNvSpPr txBox="1"/>
      </xdr:nvSpPr>
      <xdr:spPr>
        <a:xfrm>
          <a:off x="5933247" y="20063790"/>
          <a:ext cx="780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30*100ms</a:t>
          </a:r>
        </a:p>
      </xdr:txBody>
    </xdr:sp>
    <xdr:clientData/>
  </xdr:oneCellAnchor>
  <xdr:twoCellAnchor>
    <xdr:from>
      <xdr:col>12</xdr:col>
      <xdr:colOff>57150</xdr:colOff>
      <xdr:row>104</xdr:row>
      <xdr:rowOff>123825</xdr:rowOff>
    </xdr:from>
    <xdr:to>
      <xdr:col>12</xdr:col>
      <xdr:colOff>57979</xdr:colOff>
      <xdr:row>108</xdr:row>
      <xdr:rowOff>61291</xdr:rowOff>
    </xdr:to>
    <xdr:cxnSp macro="">
      <xdr:nvCxnSpPr>
        <xdr:cNvPr id="637" name="Straight Connector 636">
          <a:extLst>
            <a:ext uri="{FF2B5EF4-FFF2-40B4-BE49-F238E27FC236}">
              <a16:creationId xmlns:a16="http://schemas.microsoft.com/office/drawing/2014/main" id="{00000000-0008-0000-0500-00007D020000}"/>
            </a:ext>
          </a:extLst>
        </xdr:cNvPr>
        <xdr:cNvCxnSpPr/>
      </xdr:nvCxnSpPr>
      <xdr:spPr>
        <a:xfrm>
          <a:off x="7905750" y="19745325"/>
          <a:ext cx="829" cy="699466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523461</xdr:colOff>
      <xdr:row>110</xdr:row>
      <xdr:rowOff>86553</xdr:rowOff>
    </xdr:from>
    <xdr:ext cx="705771" cy="264560"/>
    <xdr:sp macro="" textlink="">
      <xdr:nvSpPr>
        <xdr:cNvPr id="640" name="TextBox 639">
          <a:extLst>
            <a:ext uri="{FF2B5EF4-FFF2-40B4-BE49-F238E27FC236}">
              <a16:creationId xmlns:a16="http://schemas.microsoft.com/office/drawing/2014/main" id="{00000000-0008-0000-0500-000080020000}"/>
            </a:ext>
          </a:extLst>
        </xdr:cNvPr>
        <xdr:cNvSpPr txBox="1"/>
      </xdr:nvSpPr>
      <xdr:spPr>
        <a:xfrm>
          <a:off x="7182678" y="20660553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twoCellAnchor>
    <xdr:from>
      <xdr:col>1</xdr:col>
      <xdr:colOff>600075</xdr:colOff>
      <xdr:row>118</xdr:row>
      <xdr:rowOff>180975</xdr:rowOff>
    </xdr:from>
    <xdr:to>
      <xdr:col>17</xdr:col>
      <xdr:colOff>57150</xdr:colOff>
      <xdr:row>120</xdr:row>
      <xdr:rowOff>171451</xdr:rowOff>
    </xdr:to>
    <xdr:cxnSp macro="">
      <xdr:nvCxnSpPr>
        <xdr:cNvPr id="659" name="Elbow Connector 658">
          <a:extLst>
            <a:ext uri="{FF2B5EF4-FFF2-40B4-BE49-F238E27FC236}">
              <a16:creationId xmlns:a16="http://schemas.microsoft.com/office/drawing/2014/main" id="{00000000-0008-0000-0500-000093020000}"/>
            </a:ext>
          </a:extLst>
        </xdr:cNvPr>
        <xdr:cNvCxnSpPr/>
      </xdr:nvCxnSpPr>
      <xdr:spPr>
        <a:xfrm flipV="1">
          <a:off x="1212988" y="19421475"/>
          <a:ext cx="9793771" cy="371476"/>
        </a:xfrm>
        <a:prstGeom prst="bentConnector3">
          <a:avLst>
            <a:gd name="adj1" fmla="val 4582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</xdr:colOff>
      <xdr:row>120</xdr:row>
      <xdr:rowOff>164410</xdr:rowOff>
    </xdr:from>
    <xdr:to>
      <xdr:col>17</xdr:col>
      <xdr:colOff>0</xdr:colOff>
      <xdr:row>123</xdr:row>
      <xdr:rowOff>0</xdr:rowOff>
    </xdr:to>
    <xdr:grpSp>
      <xdr:nvGrpSpPr>
        <xdr:cNvPr id="660" name="Group 659">
          <a:extLst>
            <a:ext uri="{FF2B5EF4-FFF2-40B4-BE49-F238E27FC236}">
              <a16:creationId xmlns:a16="http://schemas.microsoft.com/office/drawing/2014/main" id="{00000000-0008-0000-0500-000094020000}"/>
            </a:ext>
          </a:extLst>
        </xdr:cNvPr>
        <xdr:cNvGrpSpPr/>
      </xdr:nvGrpSpPr>
      <xdr:grpSpPr>
        <a:xfrm>
          <a:off x="1238250" y="22110010"/>
          <a:ext cx="9704070" cy="384230"/>
          <a:chOff x="1238250" y="1116910"/>
          <a:chExt cx="9372600" cy="407090"/>
        </a:xfrm>
      </xdr:grpSpPr>
      <xdr:cxnSp macro="">
        <xdr:nvCxnSpPr>
          <xdr:cNvPr id="661" name="Straight Arrow Connector 660">
            <a:extLst>
              <a:ext uri="{FF2B5EF4-FFF2-40B4-BE49-F238E27FC236}">
                <a16:creationId xmlns:a16="http://schemas.microsoft.com/office/drawing/2014/main" id="{00000000-0008-0000-0500-000095020000}"/>
              </a:ext>
            </a:extLst>
          </xdr:cNvPr>
          <xdr:cNvCxnSpPr/>
        </xdr:nvCxnSpPr>
        <xdr:spPr>
          <a:xfrm flipH="1" flipV="1">
            <a:off x="208359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2" name="Straight Arrow Connector 661">
            <a:extLst>
              <a:ext uri="{FF2B5EF4-FFF2-40B4-BE49-F238E27FC236}">
                <a16:creationId xmlns:a16="http://schemas.microsoft.com/office/drawing/2014/main" id="{00000000-0008-0000-0500-000096020000}"/>
              </a:ext>
            </a:extLst>
          </xdr:cNvPr>
          <xdr:cNvCxnSpPr/>
        </xdr:nvCxnSpPr>
        <xdr:spPr>
          <a:xfrm flipH="1" flipV="1">
            <a:off x="234791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3" name="Straight Arrow Connector 662">
            <a:extLst>
              <a:ext uri="{FF2B5EF4-FFF2-40B4-BE49-F238E27FC236}">
                <a16:creationId xmlns:a16="http://schemas.microsoft.com/office/drawing/2014/main" id="{00000000-0008-0000-0500-000097020000}"/>
              </a:ext>
            </a:extLst>
          </xdr:cNvPr>
          <xdr:cNvCxnSpPr/>
        </xdr:nvCxnSpPr>
        <xdr:spPr>
          <a:xfrm flipH="1" flipV="1">
            <a:off x="3140870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4" name="Straight Arrow Connector 663">
            <a:extLst>
              <a:ext uri="{FF2B5EF4-FFF2-40B4-BE49-F238E27FC236}">
                <a16:creationId xmlns:a16="http://schemas.microsoft.com/office/drawing/2014/main" id="{00000000-0008-0000-0500-000098020000}"/>
              </a:ext>
            </a:extLst>
          </xdr:cNvPr>
          <xdr:cNvCxnSpPr/>
        </xdr:nvCxnSpPr>
        <xdr:spPr>
          <a:xfrm flipH="1" flipV="1">
            <a:off x="3405189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5" name="Straight Arrow Connector 664">
            <a:extLst>
              <a:ext uri="{FF2B5EF4-FFF2-40B4-BE49-F238E27FC236}">
                <a16:creationId xmlns:a16="http://schemas.microsoft.com/office/drawing/2014/main" id="{00000000-0008-0000-0500-000099020000}"/>
              </a:ext>
            </a:extLst>
          </xdr:cNvPr>
          <xdr:cNvCxnSpPr/>
        </xdr:nvCxnSpPr>
        <xdr:spPr>
          <a:xfrm flipH="1" flipV="1">
            <a:off x="3669508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6" name="Straight Arrow Connector 665">
            <a:extLst>
              <a:ext uri="{FF2B5EF4-FFF2-40B4-BE49-F238E27FC236}">
                <a16:creationId xmlns:a16="http://schemas.microsoft.com/office/drawing/2014/main" id="{00000000-0008-0000-0500-00009A020000}"/>
              </a:ext>
            </a:extLst>
          </xdr:cNvPr>
          <xdr:cNvCxnSpPr/>
        </xdr:nvCxnSpPr>
        <xdr:spPr>
          <a:xfrm flipH="1" flipV="1">
            <a:off x="3933827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7" name="Straight Arrow Connector 666">
            <a:extLst>
              <a:ext uri="{FF2B5EF4-FFF2-40B4-BE49-F238E27FC236}">
                <a16:creationId xmlns:a16="http://schemas.microsoft.com/office/drawing/2014/main" id="{00000000-0008-0000-0500-00009B020000}"/>
              </a:ext>
            </a:extLst>
          </xdr:cNvPr>
          <xdr:cNvCxnSpPr/>
        </xdr:nvCxnSpPr>
        <xdr:spPr>
          <a:xfrm flipH="1" flipV="1">
            <a:off x="419814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8" name="Straight Arrow Connector 667">
            <a:extLst>
              <a:ext uri="{FF2B5EF4-FFF2-40B4-BE49-F238E27FC236}">
                <a16:creationId xmlns:a16="http://schemas.microsoft.com/office/drawing/2014/main" id="{00000000-0008-0000-0500-00009C020000}"/>
              </a:ext>
            </a:extLst>
          </xdr:cNvPr>
          <xdr:cNvCxnSpPr/>
        </xdr:nvCxnSpPr>
        <xdr:spPr>
          <a:xfrm flipH="1" flipV="1">
            <a:off x="446246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69" name="Straight Arrow Connector 668">
            <a:extLst>
              <a:ext uri="{FF2B5EF4-FFF2-40B4-BE49-F238E27FC236}">
                <a16:creationId xmlns:a16="http://schemas.microsoft.com/office/drawing/2014/main" id="{00000000-0008-0000-0500-00009D020000}"/>
              </a:ext>
            </a:extLst>
          </xdr:cNvPr>
          <xdr:cNvCxnSpPr/>
        </xdr:nvCxnSpPr>
        <xdr:spPr>
          <a:xfrm flipH="1" flipV="1">
            <a:off x="4726784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0" name="Straight Arrow Connector 669">
            <a:extLst>
              <a:ext uri="{FF2B5EF4-FFF2-40B4-BE49-F238E27FC236}">
                <a16:creationId xmlns:a16="http://schemas.microsoft.com/office/drawing/2014/main" id="{00000000-0008-0000-0500-00009E020000}"/>
              </a:ext>
            </a:extLst>
          </xdr:cNvPr>
          <xdr:cNvCxnSpPr/>
        </xdr:nvCxnSpPr>
        <xdr:spPr>
          <a:xfrm flipH="1" flipV="1">
            <a:off x="4991103" y="1133475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5" name="Straight Arrow Connector 674">
            <a:extLst>
              <a:ext uri="{FF2B5EF4-FFF2-40B4-BE49-F238E27FC236}">
                <a16:creationId xmlns:a16="http://schemas.microsoft.com/office/drawing/2014/main" id="{00000000-0008-0000-0500-0000A3020000}"/>
              </a:ext>
            </a:extLst>
          </xdr:cNvPr>
          <xdr:cNvCxnSpPr/>
        </xdr:nvCxnSpPr>
        <xdr:spPr>
          <a:xfrm flipH="1" flipV="1">
            <a:off x="7369974" y="1133475"/>
            <a:ext cx="9525" cy="365760"/>
          </a:xfrm>
          <a:prstGeom prst="straightConnector1">
            <a:avLst/>
          </a:prstGeom>
          <a:ln>
            <a:solidFill>
              <a:srgbClr val="00B0F0"/>
            </a:solidFill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6" name="Straight Arrow Connector 675">
            <a:extLst>
              <a:ext uri="{FF2B5EF4-FFF2-40B4-BE49-F238E27FC236}">
                <a16:creationId xmlns:a16="http://schemas.microsoft.com/office/drawing/2014/main" id="{00000000-0008-0000-0500-0000A4020000}"/>
              </a:ext>
            </a:extLst>
          </xdr:cNvPr>
          <xdr:cNvCxnSpPr/>
        </xdr:nvCxnSpPr>
        <xdr:spPr>
          <a:xfrm flipH="1" flipV="1">
            <a:off x="8090938" y="1116910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7" name="Straight Arrow Connector 676">
            <a:extLst>
              <a:ext uri="{FF2B5EF4-FFF2-40B4-BE49-F238E27FC236}">
                <a16:creationId xmlns:a16="http://schemas.microsoft.com/office/drawing/2014/main" id="{00000000-0008-0000-0500-0000A5020000}"/>
              </a:ext>
            </a:extLst>
          </xdr:cNvPr>
          <xdr:cNvCxnSpPr/>
        </xdr:nvCxnSpPr>
        <xdr:spPr>
          <a:xfrm flipH="1" flipV="1">
            <a:off x="8427250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8" name="Straight Arrow Connector 677">
            <a:extLst>
              <a:ext uri="{FF2B5EF4-FFF2-40B4-BE49-F238E27FC236}">
                <a16:creationId xmlns:a16="http://schemas.microsoft.com/office/drawing/2014/main" id="{00000000-0008-0000-0500-0000A6020000}"/>
              </a:ext>
            </a:extLst>
          </xdr:cNvPr>
          <xdr:cNvCxnSpPr/>
        </xdr:nvCxnSpPr>
        <xdr:spPr>
          <a:xfrm flipH="1" flipV="1">
            <a:off x="8691569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79" name="Straight Arrow Connector 678">
            <a:extLst>
              <a:ext uri="{FF2B5EF4-FFF2-40B4-BE49-F238E27FC236}">
                <a16:creationId xmlns:a16="http://schemas.microsoft.com/office/drawing/2014/main" id="{00000000-0008-0000-0500-0000A7020000}"/>
              </a:ext>
            </a:extLst>
          </xdr:cNvPr>
          <xdr:cNvCxnSpPr/>
        </xdr:nvCxnSpPr>
        <xdr:spPr>
          <a:xfrm flipH="1" flipV="1">
            <a:off x="8955888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0" name="Straight Arrow Connector 679">
            <a:extLst>
              <a:ext uri="{FF2B5EF4-FFF2-40B4-BE49-F238E27FC236}">
                <a16:creationId xmlns:a16="http://schemas.microsoft.com/office/drawing/2014/main" id="{00000000-0008-0000-0500-0000A8020000}"/>
              </a:ext>
            </a:extLst>
          </xdr:cNvPr>
          <xdr:cNvCxnSpPr/>
        </xdr:nvCxnSpPr>
        <xdr:spPr>
          <a:xfrm flipH="1" flipV="1">
            <a:off x="9220207" y="1133475"/>
            <a:ext cx="9525" cy="365760"/>
          </a:xfrm>
          <a:prstGeom prst="straightConnector1">
            <a:avLst/>
          </a:prstGeom>
          <a:ln>
            <a:solidFill>
              <a:srgbClr val="0070C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1" name="Straight Arrow Connector 680">
            <a:extLst>
              <a:ext uri="{FF2B5EF4-FFF2-40B4-BE49-F238E27FC236}">
                <a16:creationId xmlns:a16="http://schemas.microsoft.com/office/drawing/2014/main" id="{00000000-0008-0000-0500-0000A9020000}"/>
              </a:ext>
            </a:extLst>
          </xdr:cNvPr>
          <xdr:cNvCxnSpPr/>
        </xdr:nvCxnSpPr>
        <xdr:spPr>
          <a:xfrm flipH="1" flipV="1">
            <a:off x="9484526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2" name="Straight Arrow Connector 681">
            <a:extLst>
              <a:ext uri="{FF2B5EF4-FFF2-40B4-BE49-F238E27FC236}">
                <a16:creationId xmlns:a16="http://schemas.microsoft.com/office/drawing/2014/main" id="{00000000-0008-0000-0500-0000AA020000}"/>
              </a:ext>
            </a:extLst>
          </xdr:cNvPr>
          <xdr:cNvCxnSpPr/>
        </xdr:nvCxnSpPr>
        <xdr:spPr>
          <a:xfrm flipH="1" flipV="1">
            <a:off x="974884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3" name="Straight Arrow Connector 682">
            <a:extLst>
              <a:ext uri="{FF2B5EF4-FFF2-40B4-BE49-F238E27FC236}">
                <a16:creationId xmlns:a16="http://schemas.microsoft.com/office/drawing/2014/main" id="{00000000-0008-0000-0500-0000AB020000}"/>
              </a:ext>
            </a:extLst>
          </xdr:cNvPr>
          <xdr:cNvCxnSpPr/>
        </xdr:nvCxnSpPr>
        <xdr:spPr>
          <a:xfrm flipH="1" flipV="1">
            <a:off x="10013164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4" name="Straight Arrow Connector 683">
            <a:extLst>
              <a:ext uri="{FF2B5EF4-FFF2-40B4-BE49-F238E27FC236}">
                <a16:creationId xmlns:a16="http://schemas.microsoft.com/office/drawing/2014/main" id="{00000000-0008-0000-0500-0000AC020000}"/>
              </a:ext>
            </a:extLst>
          </xdr:cNvPr>
          <xdr:cNvCxnSpPr/>
        </xdr:nvCxnSpPr>
        <xdr:spPr>
          <a:xfrm flipH="1" flipV="1">
            <a:off x="10277475" y="1133475"/>
            <a:ext cx="9525" cy="36576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5" name="Straight Connector 684">
            <a:extLst>
              <a:ext uri="{FF2B5EF4-FFF2-40B4-BE49-F238E27FC236}">
                <a16:creationId xmlns:a16="http://schemas.microsoft.com/office/drawing/2014/main" id="{00000000-0008-0000-0500-0000AD020000}"/>
              </a:ext>
            </a:extLst>
          </xdr:cNvPr>
          <xdr:cNvCxnSpPr/>
        </xdr:nvCxnSpPr>
        <xdr:spPr>
          <a:xfrm>
            <a:off x="1238250" y="1524000"/>
            <a:ext cx="9372600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86" name="Straight Arrow Connector 685">
            <a:extLst>
              <a:ext uri="{FF2B5EF4-FFF2-40B4-BE49-F238E27FC236}">
                <a16:creationId xmlns:a16="http://schemas.microsoft.com/office/drawing/2014/main" id="{00000000-0008-0000-0500-0000AE020000}"/>
              </a:ext>
            </a:extLst>
          </xdr:cNvPr>
          <xdr:cNvCxnSpPr/>
        </xdr:nvCxnSpPr>
        <xdr:spPr>
          <a:xfrm flipH="1" flipV="1">
            <a:off x="7690982" y="1150040"/>
            <a:ext cx="9525" cy="365760"/>
          </a:xfrm>
          <a:prstGeom prst="straightConnector1">
            <a:avLst/>
          </a:prstGeom>
          <a:ln>
            <a:solidFill>
              <a:srgbClr val="00B0F0"/>
            </a:solidFill>
            <a:prstDash val="dash"/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9" name="Straight Arrow Connector 728">
            <a:extLst>
              <a:ext uri="{FF2B5EF4-FFF2-40B4-BE49-F238E27FC236}">
                <a16:creationId xmlns:a16="http://schemas.microsoft.com/office/drawing/2014/main" id="{00000000-0008-0000-0500-0000D9020000}"/>
              </a:ext>
            </a:extLst>
          </xdr:cNvPr>
          <xdr:cNvCxnSpPr/>
        </xdr:nvCxnSpPr>
        <xdr:spPr>
          <a:xfrm flipH="1" flipV="1">
            <a:off x="5647380" y="1141757"/>
            <a:ext cx="9525" cy="365760"/>
          </a:xfrm>
          <a:prstGeom prst="straightConnector1">
            <a:avLst/>
          </a:prstGeom>
          <a:ln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</xdr:col>
      <xdr:colOff>66675</xdr:colOff>
      <xdr:row>119</xdr:row>
      <xdr:rowOff>104775</xdr:rowOff>
    </xdr:from>
    <xdr:ext cx="400238" cy="264560"/>
    <xdr:sp macro="" textlink="">
      <xdr:nvSpPr>
        <xdr:cNvPr id="687" name="TextBox 686">
          <a:extLst>
            <a:ext uri="{FF2B5EF4-FFF2-40B4-BE49-F238E27FC236}">
              <a16:creationId xmlns:a16="http://schemas.microsoft.com/office/drawing/2014/main" id="{00000000-0008-0000-0500-0000AF020000}"/>
            </a:ext>
          </a:extLst>
        </xdr:cNvPr>
        <xdr:cNvSpPr txBox="1"/>
      </xdr:nvSpPr>
      <xdr:spPr>
        <a:xfrm>
          <a:off x="679588" y="19535775"/>
          <a:ext cx="4002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IGN</a:t>
          </a:r>
        </a:p>
      </xdr:txBody>
    </xdr:sp>
    <xdr:clientData/>
  </xdr:oneCellAnchor>
  <xdr:oneCellAnchor>
    <xdr:from>
      <xdr:col>0</xdr:col>
      <xdr:colOff>581025</xdr:colOff>
      <xdr:row>122</xdr:row>
      <xdr:rowOff>0</xdr:rowOff>
    </xdr:from>
    <xdr:ext cx="757772" cy="264560"/>
    <xdr:sp macro="" textlink="">
      <xdr:nvSpPr>
        <xdr:cNvPr id="688" name="TextBox 687">
          <a:extLst>
            <a:ext uri="{FF2B5EF4-FFF2-40B4-BE49-F238E27FC236}">
              <a16:creationId xmlns:a16="http://schemas.microsoft.com/office/drawing/2014/main" id="{00000000-0008-0000-0500-0000B0020000}"/>
            </a:ext>
          </a:extLst>
        </xdr:cNvPr>
        <xdr:cNvSpPr txBox="1"/>
      </xdr:nvSpPr>
      <xdr:spPr>
        <a:xfrm>
          <a:off x="581025" y="20002500"/>
          <a:ext cx="7577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HV cut off</a:t>
          </a:r>
        </a:p>
      </xdr:txBody>
    </xdr:sp>
    <xdr:clientData/>
  </xdr:oneCellAnchor>
  <xdr:twoCellAnchor>
    <xdr:from>
      <xdr:col>2</xdr:col>
      <xdr:colOff>428625</xdr:colOff>
      <xdr:row>120</xdr:row>
      <xdr:rowOff>152400</xdr:rowOff>
    </xdr:from>
    <xdr:to>
      <xdr:col>2</xdr:col>
      <xdr:colOff>428627</xdr:colOff>
      <xdr:row>124</xdr:row>
      <xdr:rowOff>180975</xdr:rowOff>
    </xdr:to>
    <xdr:cxnSp macro="">
      <xdr:nvCxnSpPr>
        <xdr:cNvPr id="689" name="Straight Connector 688">
          <a:extLst>
            <a:ext uri="{FF2B5EF4-FFF2-40B4-BE49-F238E27FC236}">
              <a16:creationId xmlns:a16="http://schemas.microsoft.com/office/drawing/2014/main" id="{00000000-0008-0000-0500-0000B1020000}"/>
            </a:ext>
          </a:extLst>
        </xdr:cNvPr>
        <xdr:cNvCxnSpPr/>
      </xdr:nvCxnSpPr>
      <xdr:spPr>
        <a:xfrm flipH="1">
          <a:off x="1654451" y="19773900"/>
          <a:ext cx="2" cy="79057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118</xdr:row>
      <xdr:rowOff>76200</xdr:rowOff>
    </xdr:from>
    <xdr:to>
      <xdr:col>3</xdr:col>
      <xdr:colOff>2</xdr:colOff>
      <xdr:row>124</xdr:row>
      <xdr:rowOff>171450</xdr:rowOff>
    </xdr:to>
    <xdr:cxnSp macro="">
      <xdr:nvCxnSpPr>
        <xdr:cNvPr id="690" name="Straight Connector 689">
          <a:extLst>
            <a:ext uri="{FF2B5EF4-FFF2-40B4-BE49-F238E27FC236}">
              <a16:creationId xmlns:a16="http://schemas.microsoft.com/office/drawing/2014/main" id="{00000000-0008-0000-0500-0000B2020000}"/>
            </a:ext>
          </a:extLst>
        </xdr:cNvPr>
        <xdr:cNvCxnSpPr/>
      </xdr:nvCxnSpPr>
      <xdr:spPr>
        <a:xfrm flipH="1">
          <a:off x="2120348" y="19316700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124</xdr:row>
      <xdr:rowOff>152400</xdr:rowOff>
    </xdr:from>
    <xdr:to>
      <xdr:col>3</xdr:col>
      <xdr:colOff>9525</xdr:colOff>
      <xdr:row>124</xdr:row>
      <xdr:rowOff>161925</xdr:rowOff>
    </xdr:to>
    <xdr:cxnSp macro="">
      <xdr:nvCxnSpPr>
        <xdr:cNvPr id="691" name="Straight Arrow Connector 690">
          <a:extLst>
            <a:ext uri="{FF2B5EF4-FFF2-40B4-BE49-F238E27FC236}">
              <a16:creationId xmlns:a16="http://schemas.microsoft.com/office/drawing/2014/main" id="{00000000-0008-0000-0500-0000B3020000}"/>
            </a:ext>
          </a:extLst>
        </xdr:cNvPr>
        <xdr:cNvCxnSpPr/>
      </xdr:nvCxnSpPr>
      <xdr:spPr>
        <a:xfrm flipV="1">
          <a:off x="1654451" y="20535900"/>
          <a:ext cx="475422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361950</xdr:colOff>
      <xdr:row>124</xdr:row>
      <xdr:rowOff>123825</xdr:rowOff>
    </xdr:from>
    <xdr:ext cx="566950" cy="264560"/>
    <xdr:sp macro="" textlink="">
      <xdr:nvSpPr>
        <xdr:cNvPr id="692" name="TextBox 691">
          <a:extLst>
            <a:ext uri="{FF2B5EF4-FFF2-40B4-BE49-F238E27FC236}">
              <a16:creationId xmlns:a16="http://schemas.microsoft.com/office/drawing/2014/main" id="{00000000-0008-0000-0500-0000B4020000}"/>
            </a:ext>
          </a:extLst>
        </xdr:cNvPr>
        <xdr:cNvSpPr txBox="1"/>
      </xdr:nvSpPr>
      <xdr:spPr>
        <a:xfrm>
          <a:off x="1587776" y="20507325"/>
          <a:ext cx="5669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250ms</a:t>
          </a:r>
        </a:p>
      </xdr:txBody>
    </xdr:sp>
    <xdr:clientData/>
  </xdr:oneCellAnchor>
  <xdr:twoCellAnchor>
    <xdr:from>
      <xdr:col>3</xdr:col>
      <xdr:colOff>390525</xdr:colOff>
      <xdr:row>122</xdr:row>
      <xdr:rowOff>0</xdr:rowOff>
    </xdr:from>
    <xdr:to>
      <xdr:col>4</xdr:col>
      <xdr:colOff>390525</xdr:colOff>
      <xdr:row>122</xdr:row>
      <xdr:rowOff>0</xdr:rowOff>
    </xdr:to>
    <xdr:cxnSp macro="">
      <xdr:nvCxnSpPr>
        <xdr:cNvPr id="693" name="Straight Connector 692">
          <a:extLst>
            <a:ext uri="{FF2B5EF4-FFF2-40B4-BE49-F238E27FC236}">
              <a16:creationId xmlns:a16="http://schemas.microsoft.com/office/drawing/2014/main" id="{00000000-0008-0000-0500-0000B5020000}"/>
            </a:ext>
          </a:extLst>
        </xdr:cNvPr>
        <xdr:cNvCxnSpPr/>
      </xdr:nvCxnSpPr>
      <xdr:spPr>
        <a:xfrm>
          <a:off x="2510873" y="20002500"/>
          <a:ext cx="612913" cy="0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118</xdr:row>
      <xdr:rowOff>104775</xdr:rowOff>
    </xdr:from>
    <xdr:to>
      <xdr:col>5</xdr:col>
      <xdr:colOff>142877</xdr:colOff>
      <xdr:row>125</xdr:row>
      <xdr:rowOff>9525</xdr:rowOff>
    </xdr:to>
    <xdr:cxnSp macro="">
      <xdr:nvCxnSpPr>
        <xdr:cNvPr id="694" name="Straight Connector 693">
          <a:extLst>
            <a:ext uri="{FF2B5EF4-FFF2-40B4-BE49-F238E27FC236}">
              <a16:creationId xmlns:a16="http://schemas.microsoft.com/office/drawing/2014/main" id="{00000000-0008-0000-0500-0000B6020000}"/>
            </a:ext>
          </a:extLst>
        </xdr:cNvPr>
        <xdr:cNvCxnSpPr/>
      </xdr:nvCxnSpPr>
      <xdr:spPr>
        <a:xfrm flipH="1">
          <a:off x="3489049" y="19345275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124</xdr:row>
      <xdr:rowOff>152400</xdr:rowOff>
    </xdr:from>
    <xdr:to>
      <xdr:col>5</xdr:col>
      <xdr:colOff>171450</xdr:colOff>
      <xdr:row>124</xdr:row>
      <xdr:rowOff>152400</xdr:rowOff>
    </xdr:to>
    <xdr:cxnSp macro="">
      <xdr:nvCxnSpPr>
        <xdr:cNvPr id="695" name="Straight Arrow Connector 694">
          <a:extLst>
            <a:ext uri="{FF2B5EF4-FFF2-40B4-BE49-F238E27FC236}">
              <a16:creationId xmlns:a16="http://schemas.microsoft.com/office/drawing/2014/main" id="{00000000-0008-0000-0500-0000B7020000}"/>
            </a:ext>
          </a:extLst>
        </xdr:cNvPr>
        <xdr:cNvCxnSpPr/>
      </xdr:nvCxnSpPr>
      <xdr:spPr>
        <a:xfrm>
          <a:off x="2139398" y="20535900"/>
          <a:ext cx="1378226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381000</xdr:colOff>
      <xdr:row>124</xdr:row>
      <xdr:rowOff>104775</xdr:rowOff>
    </xdr:from>
    <xdr:ext cx="409536" cy="264560"/>
    <xdr:sp macro="" textlink="">
      <xdr:nvSpPr>
        <xdr:cNvPr id="696" name="TextBox 695">
          <a:extLst>
            <a:ext uri="{FF2B5EF4-FFF2-40B4-BE49-F238E27FC236}">
              <a16:creationId xmlns:a16="http://schemas.microsoft.com/office/drawing/2014/main" id="{00000000-0008-0000-0500-0000B8020000}"/>
            </a:ext>
          </a:extLst>
        </xdr:cNvPr>
        <xdr:cNvSpPr txBox="1"/>
      </xdr:nvSpPr>
      <xdr:spPr>
        <a:xfrm>
          <a:off x="2501348" y="20488275"/>
          <a:ext cx="4095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ITM</a:t>
          </a:r>
        </a:p>
      </xdr:txBody>
    </xdr:sp>
    <xdr:clientData/>
  </xdr:oneCellAnchor>
  <xdr:twoCellAnchor>
    <xdr:from>
      <xdr:col>6</xdr:col>
      <xdr:colOff>766763</xdr:colOff>
      <xdr:row>116</xdr:row>
      <xdr:rowOff>133353</xdr:rowOff>
    </xdr:from>
    <xdr:to>
      <xdr:col>7</xdr:col>
      <xdr:colOff>200025</xdr:colOff>
      <xdr:row>118</xdr:row>
      <xdr:rowOff>147639</xdr:rowOff>
    </xdr:to>
    <xdr:sp macro="" textlink="">
      <xdr:nvSpPr>
        <xdr:cNvPr id="697" name="Lightning Bolt 696">
          <a:extLst>
            <a:ext uri="{FF2B5EF4-FFF2-40B4-BE49-F238E27FC236}">
              <a16:creationId xmlns:a16="http://schemas.microsoft.com/office/drawing/2014/main" id="{00000000-0008-0000-0500-0000B9020000}"/>
            </a:ext>
          </a:extLst>
        </xdr:cNvPr>
        <xdr:cNvSpPr/>
      </xdr:nvSpPr>
      <xdr:spPr>
        <a:xfrm rot="5400000">
          <a:off x="4675534" y="19043169"/>
          <a:ext cx="395286" cy="294653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190500</xdr:colOff>
      <xdr:row>115</xdr:row>
      <xdr:rowOff>171450</xdr:rowOff>
    </xdr:from>
    <xdr:ext cx="505908" cy="264560"/>
    <xdr:sp macro="" textlink="">
      <xdr:nvSpPr>
        <xdr:cNvPr id="698" name="TextBox 697">
          <a:extLst>
            <a:ext uri="{FF2B5EF4-FFF2-40B4-BE49-F238E27FC236}">
              <a16:creationId xmlns:a16="http://schemas.microsoft.com/office/drawing/2014/main" id="{00000000-0008-0000-0500-0000BA020000}"/>
            </a:ext>
          </a:extLst>
        </xdr:cNvPr>
        <xdr:cNvSpPr txBox="1"/>
      </xdr:nvSpPr>
      <xdr:spPr>
        <a:xfrm>
          <a:off x="5010978" y="18840450"/>
          <a:ext cx="5059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</a:p>
      </xdr:txBody>
    </xdr:sp>
    <xdr:clientData/>
  </xdr:oneCellAnchor>
  <xdr:twoCellAnchor>
    <xdr:from>
      <xdr:col>6</xdr:col>
      <xdr:colOff>733425</xdr:colOff>
      <xdr:row>118</xdr:row>
      <xdr:rowOff>76200</xdr:rowOff>
    </xdr:from>
    <xdr:to>
      <xdr:col>6</xdr:col>
      <xdr:colOff>742952</xdr:colOff>
      <xdr:row>128</xdr:row>
      <xdr:rowOff>171450</xdr:rowOff>
    </xdr:to>
    <xdr:cxnSp macro="">
      <xdr:nvCxnSpPr>
        <xdr:cNvPr id="700" name="Straight Connector 699">
          <a:extLst>
            <a:ext uri="{FF2B5EF4-FFF2-40B4-BE49-F238E27FC236}">
              <a16:creationId xmlns:a16="http://schemas.microsoft.com/office/drawing/2014/main" id="{00000000-0008-0000-0500-0000BC020000}"/>
            </a:ext>
          </a:extLst>
        </xdr:cNvPr>
        <xdr:cNvCxnSpPr/>
      </xdr:nvCxnSpPr>
      <xdr:spPr>
        <a:xfrm flipH="1">
          <a:off x="4692512" y="19316700"/>
          <a:ext cx="9527" cy="2000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779807</xdr:colOff>
      <xdr:row>125</xdr:row>
      <xdr:rowOff>24848</xdr:rowOff>
    </xdr:from>
    <xdr:to>
      <xdr:col>11</xdr:col>
      <xdr:colOff>289892</xdr:colOff>
      <xdr:row>125</xdr:row>
      <xdr:rowOff>36445</xdr:rowOff>
    </xdr:to>
    <xdr:cxnSp macro="">
      <xdr:nvCxnSpPr>
        <xdr:cNvPr id="701" name="Straight Arrow Connector 700">
          <a:extLst>
            <a:ext uri="{FF2B5EF4-FFF2-40B4-BE49-F238E27FC236}">
              <a16:creationId xmlns:a16="http://schemas.microsoft.com/office/drawing/2014/main" id="{00000000-0008-0000-0500-0000BD020000}"/>
            </a:ext>
          </a:extLst>
        </xdr:cNvPr>
        <xdr:cNvCxnSpPr/>
      </xdr:nvCxnSpPr>
      <xdr:spPr>
        <a:xfrm flipV="1">
          <a:off x="4738894" y="23646848"/>
          <a:ext cx="2823128" cy="11597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309356</xdr:colOff>
      <xdr:row>124</xdr:row>
      <xdr:rowOff>152401</xdr:rowOff>
    </xdr:from>
    <xdr:ext cx="780214" cy="264560"/>
    <xdr:sp macro="" textlink="">
      <xdr:nvSpPr>
        <xdr:cNvPr id="702" name="TextBox 701">
          <a:extLst>
            <a:ext uri="{FF2B5EF4-FFF2-40B4-BE49-F238E27FC236}">
              <a16:creationId xmlns:a16="http://schemas.microsoft.com/office/drawing/2014/main" id="{00000000-0008-0000-0500-0000BE020000}"/>
            </a:ext>
          </a:extLst>
        </xdr:cNvPr>
        <xdr:cNvSpPr txBox="1"/>
      </xdr:nvSpPr>
      <xdr:spPr>
        <a:xfrm>
          <a:off x="5742747" y="23583901"/>
          <a:ext cx="78021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50*100ms</a:t>
          </a:r>
        </a:p>
      </xdr:txBody>
    </xdr:sp>
    <xdr:clientData/>
  </xdr:oneCellAnchor>
  <xdr:twoCellAnchor>
    <xdr:from>
      <xdr:col>2</xdr:col>
      <xdr:colOff>0</xdr:colOff>
      <xdr:row>127</xdr:row>
      <xdr:rowOff>182217</xdr:rowOff>
    </xdr:from>
    <xdr:to>
      <xdr:col>8</xdr:col>
      <xdr:colOff>115957</xdr:colOff>
      <xdr:row>128</xdr:row>
      <xdr:rowOff>1</xdr:rowOff>
    </xdr:to>
    <xdr:cxnSp macro="">
      <xdr:nvCxnSpPr>
        <xdr:cNvPr id="703" name="Straight Connector 702">
          <a:extLst>
            <a:ext uri="{FF2B5EF4-FFF2-40B4-BE49-F238E27FC236}">
              <a16:creationId xmlns:a16="http://schemas.microsoft.com/office/drawing/2014/main" id="{00000000-0008-0000-0500-0000BF020000}"/>
            </a:ext>
          </a:extLst>
        </xdr:cNvPr>
        <xdr:cNvCxnSpPr/>
      </xdr:nvCxnSpPr>
      <xdr:spPr>
        <a:xfrm flipV="1">
          <a:off x="1225826" y="24185217"/>
          <a:ext cx="4323522" cy="8284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95250</xdr:colOff>
      <xdr:row>127</xdr:row>
      <xdr:rowOff>0</xdr:rowOff>
    </xdr:from>
    <xdr:ext cx="415435" cy="264560"/>
    <xdr:sp macro="" textlink="">
      <xdr:nvSpPr>
        <xdr:cNvPr id="704" name="TextBox 703">
          <a:extLst>
            <a:ext uri="{FF2B5EF4-FFF2-40B4-BE49-F238E27FC236}">
              <a16:creationId xmlns:a16="http://schemas.microsoft.com/office/drawing/2014/main" id="{00000000-0008-0000-0500-0000C0020000}"/>
            </a:ext>
          </a:extLst>
        </xdr:cNvPr>
        <xdr:cNvSpPr txBox="1"/>
      </xdr:nvSpPr>
      <xdr:spPr>
        <a:xfrm>
          <a:off x="708163" y="20955000"/>
          <a:ext cx="4154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DTC</a:t>
          </a:r>
        </a:p>
      </xdr:txBody>
    </xdr:sp>
    <xdr:clientData/>
  </xdr:oneCellAnchor>
  <xdr:twoCellAnchor>
    <xdr:from>
      <xdr:col>8</xdr:col>
      <xdr:colOff>157370</xdr:colOff>
      <xdr:row>127</xdr:row>
      <xdr:rowOff>0</xdr:rowOff>
    </xdr:from>
    <xdr:to>
      <xdr:col>17</xdr:col>
      <xdr:colOff>28575</xdr:colOff>
      <xdr:row>128</xdr:row>
      <xdr:rowOff>16565</xdr:rowOff>
    </xdr:to>
    <xdr:cxnSp macro="">
      <xdr:nvCxnSpPr>
        <xdr:cNvPr id="705" name="Elbow Connector 704">
          <a:extLst>
            <a:ext uri="{FF2B5EF4-FFF2-40B4-BE49-F238E27FC236}">
              <a16:creationId xmlns:a16="http://schemas.microsoft.com/office/drawing/2014/main" id="{00000000-0008-0000-0500-0000C1020000}"/>
            </a:ext>
          </a:extLst>
        </xdr:cNvPr>
        <xdr:cNvCxnSpPr/>
      </xdr:nvCxnSpPr>
      <xdr:spPr>
        <a:xfrm flipV="1">
          <a:off x="5590761" y="24003000"/>
          <a:ext cx="5387423" cy="207065"/>
        </a:xfrm>
        <a:prstGeom prst="bentConnector3">
          <a:avLst>
            <a:gd name="adj1" fmla="val -580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76200</xdr:colOff>
      <xdr:row>126</xdr:row>
      <xdr:rowOff>28575</xdr:rowOff>
    </xdr:from>
    <xdr:ext cx="705771" cy="264560"/>
    <xdr:sp macro="" textlink="">
      <xdr:nvSpPr>
        <xdr:cNvPr id="706" name="TextBox 705">
          <a:extLst>
            <a:ext uri="{FF2B5EF4-FFF2-40B4-BE49-F238E27FC236}">
              <a16:creationId xmlns:a16="http://schemas.microsoft.com/office/drawing/2014/main" id="{00000000-0008-0000-0500-0000C2020000}"/>
            </a:ext>
          </a:extLst>
        </xdr:cNvPr>
        <xdr:cNvSpPr txBox="1"/>
      </xdr:nvSpPr>
      <xdr:spPr>
        <a:xfrm>
          <a:off x="4896678" y="20793075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twoCellAnchor>
    <xdr:from>
      <xdr:col>1</xdr:col>
      <xdr:colOff>467554</xdr:colOff>
      <xdr:row>115</xdr:row>
      <xdr:rowOff>6569</xdr:rowOff>
    </xdr:from>
    <xdr:to>
      <xdr:col>8</xdr:col>
      <xdr:colOff>137948</xdr:colOff>
      <xdr:row>116</xdr:row>
      <xdr:rowOff>188017</xdr:rowOff>
    </xdr:to>
    <xdr:cxnSp macro="">
      <xdr:nvCxnSpPr>
        <xdr:cNvPr id="707" name="Elbow Connector 706">
          <a:extLst>
            <a:ext uri="{FF2B5EF4-FFF2-40B4-BE49-F238E27FC236}">
              <a16:creationId xmlns:a16="http://schemas.microsoft.com/office/drawing/2014/main" id="{00000000-0008-0000-0500-0000C3020000}"/>
            </a:ext>
          </a:extLst>
        </xdr:cNvPr>
        <xdr:cNvCxnSpPr/>
      </xdr:nvCxnSpPr>
      <xdr:spPr>
        <a:xfrm flipV="1">
          <a:off x="1078468" y="21723569"/>
          <a:ext cx="4478877" cy="371948"/>
        </a:xfrm>
        <a:prstGeom prst="bentConnector3">
          <a:avLst>
            <a:gd name="adj1" fmla="val 18802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555348</xdr:colOff>
      <xdr:row>115</xdr:row>
      <xdr:rowOff>121340</xdr:rowOff>
    </xdr:from>
    <xdr:ext cx="667812" cy="264560"/>
    <xdr:sp macro="" textlink="">
      <xdr:nvSpPr>
        <xdr:cNvPr id="708" name="TextBox 707">
          <a:extLst>
            <a:ext uri="{FF2B5EF4-FFF2-40B4-BE49-F238E27FC236}">
              <a16:creationId xmlns:a16="http://schemas.microsoft.com/office/drawing/2014/main" id="{00000000-0008-0000-0500-0000C4020000}"/>
            </a:ext>
          </a:extLst>
        </xdr:cNvPr>
        <xdr:cNvSpPr txBox="1"/>
      </xdr:nvSpPr>
      <xdr:spPr>
        <a:xfrm>
          <a:off x="555348" y="18790340"/>
          <a:ext cx="6678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bus</a:t>
          </a:r>
        </a:p>
      </xdr:txBody>
    </xdr:sp>
    <xdr:clientData/>
  </xdr:oneCellAnchor>
  <xdr:twoCellAnchor>
    <xdr:from>
      <xdr:col>8</xdr:col>
      <xdr:colOff>149087</xdr:colOff>
      <xdr:row>115</xdr:row>
      <xdr:rowOff>8283</xdr:rowOff>
    </xdr:from>
    <xdr:to>
      <xdr:col>10</xdr:col>
      <xdr:colOff>596348</xdr:colOff>
      <xdr:row>115</xdr:row>
      <xdr:rowOff>182218</xdr:rowOff>
    </xdr:to>
    <xdr:cxnSp macro="">
      <xdr:nvCxnSpPr>
        <xdr:cNvPr id="709" name="Elbow Connector 708">
          <a:extLst>
            <a:ext uri="{FF2B5EF4-FFF2-40B4-BE49-F238E27FC236}">
              <a16:creationId xmlns:a16="http://schemas.microsoft.com/office/drawing/2014/main" id="{00000000-0008-0000-0500-0000C5020000}"/>
            </a:ext>
          </a:extLst>
        </xdr:cNvPr>
        <xdr:cNvCxnSpPr/>
      </xdr:nvCxnSpPr>
      <xdr:spPr>
        <a:xfrm>
          <a:off x="5582478" y="18677283"/>
          <a:ext cx="1673087" cy="173935"/>
        </a:xfrm>
        <a:prstGeom prst="bentConnector3">
          <a:avLst>
            <a:gd name="adj1" fmla="val 37129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16566</xdr:colOff>
      <xdr:row>115</xdr:row>
      <xdr:rowOff>16565</xdr:rowOff>
    </xdr:from>
    <xdr:to>
      <xdr:col>17</xdr:col>
      <xdr:colOff>0</xdr:colOff>
      <xdr:row>116</xdr:row>
      <xdr:rowOff>0</xdr:rowOff>
    </xdr:to>
    <xdr:cxnSp macro="">
      <xdr:nvCxnSpPr>
        <xdr:cNvPr id="710" name="Elbow Connector 709">
          <a:extLst>
            <a:ext uri="{FF2B5EF4-FFF2-40B4-BE49-F238E27FC236}">
              <a16:creationId xmlns:a16="http://schemas.microsoft.com/office/drawing/2014/main" id="{00000000-0008-0000-0500-0000C6020000}"/>
            </a:ext>
          </a:extLst>
        </xdr:cNvPr>
        <xdr:cNvCxnSpPr/>
      </xdr:nvCxnSpPr>
      <xdr:spPr>
        <a:xfrm flipV="1">
          <a:off x="7288696" y="18685565"/>
          <a:ext cx="3660913" cy="173935"/>
        </a:xfrm>
        <a:prstGeom prst="bentConnector3">
          <a:avLst>
            <a:gd name="adj1" fmla="val 21494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190914</xdr:colOff>
      <xdr:row>114</xdr:row>
      <xdr:rowOff>129622</xdr:rowOff>
    </xdr:from>
    <xdr:ext cx="1007584" cy="264560"/>
    <xdr:sp macro="" textlink="">
      <xdr:nvSpPr>
        <xdr:cNvPr id="711" name="TextBox 710">
          <a:extLst>
            <a:ext uri="{FF2B5EF4-FFF2-40B4-BE49-F238E27FC236}">
              <a16:creationId xmlns:a16="http://schemas.microsoft.com/office/drawing/2014/main" id="{00000000-0008-0000-0500-0000C7020000}"/>
            </a:ext>
          </a:extLst>
        </xdr:cNvPr>
        <xdr:cNvSpPr txBox="1"/>
      </xdr:nvSpPr>
      <xdr:spPr>
        <a:xfrm>
          <a:off x="6850131" y="21656122"/>
          <a:ext cx="100758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bus off for &gt;5s</a:t>
          </a:r>
        </a:p>
      </xdr:txBody>
    </xdr:sp>
    <xdr:clientData/>
  </xdr:oneCellAnchor>
  <xdr:twoCellAnchor>
    <xdr:from>
      <xdr:col>6</xdr:col>
      <xdr:colOff>754959</xdr:colOff>
      <xdr:row>123</xdr:row>
      <xdr:rowOff>124239</xdr:rowOff>
    </xdr:from>
    <xdr:to>
      <xdr:col>8</xdr:col>
      <xdr:colOff>91109</xdr:colOff>
      <xdr:row>123</xdr:row>
      <xdr:rowOff>135838</xdr:rowOff>
    </xdr:to>
    <xdr:cxnSp macro="">
      <xdr:nvCxnSpPr>
        <xdr:cNvPr id="713" name="Straight Arrow Connector 712">
          <a:extLst>
            <a:ext uri="{FF2B5EF4-FFF2-40B4-BE49-F238E27FC236}">
              <a16:creationId xmlns:a16="http://schemas.microsoft.com/office/drawing/2014/main" id="{00000000-0008-0000-0500-0000C9020000}"/>
            </a:ext>
          </a:extLst>
        </xdr:cNvPr>
        <xdr:cNvCxnSpPr/>
      </xdr:nvCxnSpPr>
      <xdr:spPr>
        <a:xfrm flipV="1">
          <a:off x="4714046" y="23365239"/>
          <a:ext cx="810454" cy="11599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798030</xdr:colOff>
      <xdr:row>123</xdr:row>
      <xdr:rowOff>94420</xdr:rowOff>
    </xdr:from>
    <xdr:ext cx="708720" cy="264560"/>
    <xdr:sp macro="" textlink="">
      <xdr:nvSpPr>
        <xdr:cNvPr id="714" name="TextBox 713">
          <a:extLst>
            <a:ext uri="{FF2B5EF4-FFF2-40B4-BE49-F238E27FC236}">
              <a16:creationId xmlns:a16="http://schemas.microsoft.com/office/drawing/2014/main" id="{00000000-0008-0000-0500-0000CA020000}"/>
            </a:ext>
          </a:extLst>
        </xdr:cNvPr>
        <xdr:cNvSpPr txBox="1"/>
      </xdr:nvSpPr>
      <xdr:spPr>
        <a:xfrm>
          <a:off x="4757117" y="23335420"/>
          <a:ext cx="708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6*100ms</a:t>
          </a:r>
        </a:p>
      </xdr:txBody>
    </xdr:sp>
    <xdr:clientData/>
  </xdr:oneCellAnchor>
  <xdr:twoCellAnchor>
    <xdr:from>
      <xdr:col>7</xdr:col>
      <xdr:colOff>382243</xdr:colOff>
      <xdr:row>122</xdr:row>
      <xdr:rowOff>49696</xdr:rowOff>
    </xdr:from>
    <xdr:to>
      <xdr:col>8</xdr:col>
      <xdr:colOff>382243</xdr:colOff>
      <xdr:row>122</xdr:row>
      <xdr:rowOff>49696</xdr:rowOff>
    </xdr:to>
    <xdr:cxnSp macro="">
      <xdr:nvCxnSpPr>
        <xdr:cNvPr id="730" name="Straight Connector 729">
          <a:extLst>
            <a:ext uri="{FF2B5EF4-FFF2-40B4-BE49-F238E27FC236}">
              <a16:creationId xmlns:a16="http://schemas.microsoft.com/office/drawing/2014/main" id="{00000000-0008-0000-0500-0000DA020000}"/>
            </a:ext>
          </a:extLst>
        </xdr:cNvPr>
        <xdr:cNvCxnSpPr/>
      </xdr:nvCxnSpPr>
      <xdr:spPr>
        <a:xfrm>
          <a:off x="5202721" y="23100196"/>
          <a:ext cx="612913" cy="0"/>
        </a:xfrm>
        <a:prstGeom prst="line">
          <a:avLst/>
        </a:prstGeom>
        <a:ln w="19050">
          <a:solidFill>
            <a:srgbClr val="FF0000"/>
          </a:solidFill>
          <a:prstDash val="lgDashDot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277882</xdr:colOff>
      <xdr:row>117</xdr:row>
      <xdr:rowOff>51353</xdr:rowOff>
    </xdr:from>
    <xdr:to>
      <xdr:col>11</xdr:col>
      <xdr:colOff>287409</xdr:colOff>
      <xdr:row>127</xdr:row>
      <xdr:rowOff>146603</xdr:rowOff>
    </xdr:to>
    <xdr:cxnSp macro="">
      <xdr:nvCxnSpPr>
        <xdr:cNvPr id="736" name="Straight Connector 735">
          <a:extLst>
            <a:ext uri="{FF2B5EF4-FFF2-40B4-BE49-F238E27FC236}">
              <a16:creationId xmlns:a16="http://schemas.microsoft.com/office/drawing/2014/main" id="{00000000-0008-0000-0500-0000E0020000}"/>
            </a:ext>
          </a:extLst>
        </xdr:cNvPr>
        <xdr:cNvCxnSpPr/>
      </xdr:nvCxnSpPr>
      <xdr:spPr>
        <a:xfrm flipH="1">
          <a:off x="7550012" y="22149353"/>
          <a:ext cx="9527" cy="2000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105603</xdr:colOff>
      <xdr:row>119</xdr:row>
      <xdr:rowOff>135422</xdr:rowOff>
    </xdr:from>
    <xdr:to>
      <xdr:col>8</xdr:col>
      <xdr:colOff>107674</xdr:colOff>
      <xdr:row>129</xdr:row>
      <xdr:rowOff>1</xdr:rowOff>
    </xdr:to>
    <xdr:cxnSp macro="">
      <xdr:nvCxnSpPr>
        <xdr:cNvPr id="739" name="Straight Connector 738">
          <a:extLst>
            <a:ext uri="{FF2B5EF4-FFF2-40B4-BE49-F238E27FC236}">
              <a16:creationId xmlns:a16="http://schemas.microsoft.com/office/drawing/2014/main" id="{00000000-0008-0000-0500-0000E3020000}"/>
            </a:ext>
          </a:extLst>
        </xdr:cNvPr>
        <xdr:cNvCxnSpPr/>
      </xdr:nvCxnSpPr>
      <xdr:spPr>
        <a:xfrm>
          <a:off x="5538994" y="22614422"/>
          <a:ext cx="2071" cy="1769579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140805</xdr:colOff>
      <xdr:row>115</xdr:row>
      <xdr:rowOff>134179</xdr:rowOff>
    </xdr:from>
    <xdr:to>
      <xdr:col>9</xdr:col>
      <xdr:colOff>154888</xdr:colOff>
      <xdr:row>123</xdr:row>
      <xdr:rowOff>107674</xdr:rowOff>
    </xdr:to>
    <xdr:cxnSp macro="">
      <xdr:nvCxnSpPr>
        <xdr:cNvPr id="744" name="Straight Connector 743">
          <a:extLst>
            <a:ext uri="{FF2B5EF4-FFF2-40B4-BE49-F238E27FC236}">
              <a16:creationId xmlns:a16="http://schemas.microsoft.com/office/drawing/2014/main" id="{00000000-0008-0000-0500-0000E8020000}"/>
            </a:ext>
          </a:extLst>
        </xdr:cNvPr>
        <xdr:cNvCxnSpPr/>
      </xdr:nvCxnSpPr>
      <xdr:spPr>
        <a:xfrm flipH="1">
          <a:off x="6187109" y="21851179"/>
          <a:ext cx="14083" cy="149749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382656</xdr:colOff>
      <xdr:row>105</xdr:row>
      <xdr:rowOff>3728</xdr:rowOff>
    </xdr:from>
    <xdr:ext cx="1321965" cy="264560"/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00000000-0008-0000-0500-0000EA020000}"/>
            </a:ext>
          </a:extLst>
        </xdr:cNvPr>
        <xdr:cNvSpPr txBox="1"/>
      </xdr:nvSpPr>
      <xdr:spPr>
        <a:xfrm>
          <a:off x="5816047" y="19815728"/>
          <a:ext cx="13219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no transmitted</a:t>
          </a:r>
        </a:p>
      </xdr:txBody>
    </xdr:sp>
    <xdr:clientData/>
  </xdr:oneCellAnchor>
  <xdr:oneCellAnchor>
    <xdr:from>
      <xdr:col>9</xdr:col>
      <xdr:colOff>148173</xdr:colOff>
      <xdr:row>121</xdr:row>
      <xdr:rowOff>52281</xdr:rowOff>
    </xdr:from>
    <xdr:ext cx="1321965" cy="264560"/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00000000-0008-0000-0500-0000EB020000}"/>
            </a:ext>
          </a:extLst>
        </xdr:cNvPr>
        <xdr:cNvSpPr txBox="1"/>
      </xdr:nvSpPr>
      <xdr:spPr>
        <a:xfrm>
          <a:off x="6178483" y="22912281"/>
          <a:ext cx="132196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no transmitted</a:t>
          </a:r>
        </a:p>
      </xdr:txBody>
    </xdr:sp>
    <xdr:clientData/>
  </xdr:oneCellAnchor>
  <xdr:twoCellAnchor>
    <xdr:from>
      <xdr:col>1</xdr:col>
      <xdr:colOff>600075</xdr:colOff>
      <xdr:row>137</xdr:row>
      <xdr:rowOff>180975</xdr:rowOff>
    </xdr:from>
    <xdr:to>
      <xdr:col>17</xdr:col>
      <xdr:colOff>57150</xdr:colOff>
      <xdr:row>139</xdr:row>
      <xdr:rowOff>171451</xdr:rowOff>
    </xdr:to>
    <xdr:cxnSp macro="">
      <xdr:nvCxnSpPr>
        <xdr:cNvPr id="753" name="Elbow Connector 752">
          <a:extLst>
            <a:ext uri="{FF2B5EF4-FFF2-40B4-BE49-F238E27FC236}">
              <a16:creationId xmlns:a16="http://schemas.microsoft.com/office/drawing/2014/main" id="{00000000-0008-0000-0500-0000F1020000}"/>
            </a:ext>
          </a:extLst>
        </xdr:cNvPr>
        <xdr:cNvCxnSpPr/>
      </xdr:nvCxnSpPr>
      <xdr:spPr>
        <a:xfrm flipV="1">
          <a:off x="1209675" y="1323975"/>
          <a:ext cx="9744075" cy="371476"/>
        </a:xfrm>
        <a:prstGeom prst="bentConnector3">
          <a:avLst>
            <a:gd name="adj1" fmla="val 4582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66675</xdr:colOff>
      <xdr:row>138</xdr:row>
      <xdr:rowOff>104775</xdr:rowOff>
    </xdr:from>
    <xdr:ext cx="400238" cy="264560"/>
    <xdr:sp macro="" textlink="">
      <xdr:nvSpPr>
        <xdr:cNvPr id="780" name="TextBox 779">
          <a:extLst>
            <a:ext uri="{FF2B5EF4-FFF2-40B4-BE49-F238E27FC236}">
              <a16:creationId xmlns:a16="http://schemas.microsoft.com/office/drawing/2014/main" id="{00000000-0008-0000-0500-00000C030000}"/>
            </a:ext>
          </a:extLst>
        </xdr:cNvPr>
        <xdr:cNvSpPr txBox="1"/>
      </xdr:nvSpPr>
      <xdr:spPr>
        <a:xfrm>
          <a:off x="676275" y="1438275"/>
          <a:ext cx="4002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IGN</a:t>
          </a:r>
        </a:p>
      </xdr:txBody>
    </xdr:sp>
    <xdr:clientData/>
  </xdr:oneCellAnchor>
  <xdr:oneCellAnchor>
    <xdr:from>
      <xdr:col>0</xdr:col>
      <xdr:colOff>581025</xdr:colOff>
      <xdr:row>141</xdr:row>
      <xdr:rowOff>0</xdr:rowOff>
    </xdr:from>
    <xdr:ext cx="757772" cy="264560"/>
    <xdr:sp macro="" textlink="">
      <xdr:nvSpPr>
        <xdr:cNvPr id="781" name="TextBox 780">
          <a:extLst>
            <a:ext uri="{FF2B5EF4-FFF2-40B4-BE49-F238E27FC236}">
              <a16:creationId xmlns:a16="http://schemas.microsoft.com/office/drawing/2014/main" id="{00000000-0008-0000-0500-00000D030000}"/>
            </a:ext>
          </a:extLst>
        </xdr:cNvPr>
        <xdr:cNvSpPr txBox="1"/>
      </xdr:nvSpPr>
      <xdr:spPr>
        <a:xfrm>
          <a:off x="581025" y="1905000"/>
          <a:ext cx="75777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HV cut off</a:t>
          </a:r>
        </a:p>
      </xdr:txBody>
    </xdr:sp>
    <xdr:clientData/>
  </xdr:oneCellAnchor>
  <xdr:twoCellAnchor>
    <xdr:from>
      <xdr:col>2</xdr:col>
      <xdr:colOff>428625</xdr:colOff>
      <xdr:row>139</xdr:row>
      <xdr:rowOff>152400</xdr:rowOff>
    </xdr:from>
    <xdr:to>
      <xdr:col>2</xdr:col>
      <xdr:colOff>428627</xdr:colOff>
      <xdr:row>143</xdr:row>
      <xdr:rowOff>180975</xdr:rowOff>
    </xdr:to>
    <xdr:cxnSp macro="">
      <xdr:nvCxnSpPr>
        <xdr:cNvPr id="782" name="Straight Connector 781">
          <a:extLst>
            <a:ext uri="{FF2B5EF4-FFF2-40B4-BE49-F238E27FC236}">
              <a16:creationId xmlns:a16="http://schemas.microsoft.com/office/drawing/2014/main" id="{00000000-0008-0000-0500-00000E030000}"/>
            </a:ext>
          </a:extLst>
        </xdr:cNvPr>
        <xdr:cNvCxnSpPr/>
      </xdr:nvCxnSpPr>
      <xdr:spPr>
        <a:xfrm flipH="1">
          <a:off x="1647825" y="1676400"/>
          <a:ext cx="2" cy="79057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137</xdr:row>
      <xdr:rowOff>76200</xdr:rowOff>
    </xdr:from>
    <xdr:to>
      <xdr:col>3</xdr:col>
      <xdr:colOff>2</xdr:colOff>
      <xdr:row>143</xdr:row>
      <xdr:rowOff>171450</xdr:rowOff>
    </xdr:to>
    <xdr:cxnSp macro="">
      <xdr:nvCxnSpPr>
        <xdr:cNvPr id="783" name="Straight Connector 782">
          <a:extLst>
            <a:ext uri="{FF2B5EF4-FFF2-40B4-BE49-F238E27FC236}">
              <a16:creationId xmlns:a16="http://schemas.microsoft.com/office/drawing/2014/main" id="{00000000-0008-0000-0500-00000F030000}"/>
            </a:ext>
          </a:extLst>
        </xdr:cNvPr>
        <xdr:cNvCxnSpPr/>
      </xdr:nvCxnSpPr>
      <xdr:spPr>
        <a:xfrm flipH="1">
          <a:off x="2114550" y="1219200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143</xdr:row>
      <xdr:rowOff>152400</xdr:rowOff>
    </xdr:from>
    <xdr:to>
      <xdr:col>3</xdr:col>
      <xdr:colOff>9525</xdr:colOff>
      <xdr:row>143</xdr:row>
      <xdr:rowOff>161925</xdr:rowOff>
    </xdr:to>
    <xdr:cxnSp macro="">
      <xdr:nvCxnSpPr>
        <xdr:cNvPr id="784" name="Straight Arrow Connector 783">
          <a:extLst>
            <a:ext uri="{FF2B5EF4-FFF2-40B4-BE49-F238E27FC236}">
              <a16:creationId xmlns:a16="http://schemas.microsoft.com/office/drawing/2014/main" id="{00000000-0008-0000-0500-000010030000}"/>
            </a:ext>
          </a:extLst>
        </xdr:cNvPr>
        <xdr:cNvCxnSpPr/>
      </xdr:nvCxnSpPr>
      <xdr:spPr>
        <a:xfrm flipV="1">
          <a:off x="1647825" y="2438400"/>
          <a:ext cx="476250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361950</xdr:colOff>
      <xdr:row>143</xdr:row>
      <xdr:rowOff>123825</xdr:rowOff>
    </xdr:from>
    <xdr:ext cx="566950" cy="264560"/>
    <xdr:sp macro="" textlink="">
      <xdr:nvSpPr>
        <xdr:cNvPr id="785" name="TextBox 784">
          <a:extLst>
            <a:ext uri="{FF2B5EF4-FFF2-40B4-BE49-F238E27FC236}">
              <a16:creationId xmlns:a16="http://schemas.microsoft.com/office/drawing/2014/main" id="{00000000-0008-0000-0500-000011030000}"/>
            </a:ext>
          </a:extLst>
        </xdr:cNvPr>
        <xdr:cNvSpPr txBox="1"/>
      </xdr:nvSpPr>
      <xdr:spPr>
        <a:xfrm>
          <a:off x="1581150" y="2409825"/>
          <a:ext cx="5669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250ms</a:t>
          </a:r>
        </a:p>
      </xdr:txBody>
    </xdr:sp>
    <xdr:clientData/>
  </xdr:oneCellAnchor>
  <xdr:twoCellAnchor>
    <xdr:from>
      <xdr:col>5</xdr:col>
      <xdr:colOff>142875</xdr:colOff>
      <xdr:row>137</xdr:row>
      <xdr:rowOff>104775</xdr:rowOff>
    </xdr:from>
    <xdr:to>
      <xdr:col>5</xdr:col>
      <xdr:colOff>142877</xdr:colOff>
      <xdr:row>144</xdr:row>
      <xdr:rowOff>9525</xdr:rowOff>
    </xdr:to>
    <xdr:cxnSp macro="">
      <xdr:nvCxnSpPr>
        <xdr:cNvPr id="787" name="Straight Connector 786">
          <a:extLst>
            <a:ext uri="{FF2B5EF4-FFF2-40B4-BE49-F238E27FC236}">
              <a16:creationId xmlns:a16="http://schemas.microsoft.com/office/drawing/2014/main" id="{00000000-0008-0000-0500-000013030000}"/>
            </a:ext>
          </a:extLst>
        </xdr:cNvPr>
        <xdr:cNvCxnSpPr/>
      </xdr:nvCxnSpPr>
      <xdr:spPr>
        <a:xfrm flipH="1">
          <a:off x="3476625" y="1247775"/>
          <a:ext cx="2" cy="1238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143</xdr:row>
      <xdr:rowOff>152400</xdr:rowOff>
    </xdr:from>
    <xdr:to>
      <xdr:col>5</xdr:col>
      <xdr:colOff>171450</xdr:colOff>
      <xdr:row>143</xdr:row>
      <xdr:rowOff>152400</xdr:rowOff>
    </xdr:to>
    <xdr:cxnSp macro="">
      <xdr:nvCxnSpPr>
        <xdr:cNvPr id="788" name="Straight Arrow Connector 787">
          <a:extLst>
            <a:ext uri="{FF2B5EF4-FFF2-40B4-BE49-F238E27FC236}">
              <a16:creationId xmlns:a16="http://schemas.microsoft.com/office/drawing/2014/main" id="{00000000-0008-0000-0500-000014030000}"/>
            </a:ext>
          </a:extLst>
        </xdr:cNvPr>
        <xdr:cNvCxnSpPr/>
      </xdr:nvCxnSpPr>
      <xdr:spPr>
        <a:xfrm>
          <a:off x="2133600" y="2438400"/>
          <a:ext cx="137160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381000</xdr:colOff>
      <xdr:row>143</xdr:row>
      <xdr:rowOff>104775</xdr:rowOff>
    </xdr:from>
    <xdr:ext cx="409536" cy="264560"/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00000000-0008-0000-0500-000015030000}"/>
            </a:ext>
          </a:extLst>
        </xdr:cNvPr>
        <xdr:cNvSpPr txBox="1"/>
      </xdr:nvSpPr>
      <xdr:spPr>
        <a:xfrm>
          <a:off x="2495550" y="2390775"/>
          <a:ext cx="40953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ITM</a:t>
          </a:r>
        </a:p>
      </xdr:txBody>
    </xdr:sp>
    <xdr:clientData/>
  </xdr:oneCellAnchor>
  <xdr:twoCellAnchor>
    <xdr:from>
      <xdr:col>6</xdr:col>
      <xdr:colOff>766763</xdr:colOff>
      <xdr:row>135</xdr:row>
      <xdr:rowOff>133353</xdr:rowOff>
    </xdr:from>
    <xdr:to>
      <xdr:col>7</xdr:col>
      <xdr:colOff>200025</xdr:colOff>
      <xdr:row>137</xdr:row>
      <xdr:rowOff>147639</xdr:rowOff>
    </xdr:to>
    <xdr:sp macro="" textlink="">
      <xdr:nvSpPr>
        <xdr:cNvPr id="790" name="Lightning Bolt 789">
          <a:extLst>
            <a:ext uri="{FF2B5EF4-FFF2-40B4-BE49-F238E27FC236}">
              <a16:creationId xmlns:a16="http://schemas.microsoft.com/office/drawing/2014/main" id="{00000000-0008-0000-0500-000016030000}"/>
            </a:ext>
          </a:extLst>
        </xdr:cNvPr>
        <xdr:cNvSpPr/>
      </xdr:nvSpPr>
      <xdr:spPr>
        <a:xfrm rot="5400000">
          <a:off x="4657726" y="947740"/>
          <a:ext cx="395286" cy="290512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7</xdr:col>
      <xdr:colOff>190500</xdr:colOff>
      <xdr:row>134</xdr:row>
      <xdr:rowOff>171450</xdr:rowOff>
    </xdr:from>
    <xdr:ext cx="711670" cy="264560"/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00000000-0008-0000-0500-000017030000}"/>
            </a:ext>
          </a:extLst>
        </xdr:cNvPr>
        <xdr:cNvSpPr txBox="1"/>
      </xdr:nvSpPr>
      <xdr:spPr>
        <a:xfrm>
          <a:off x="4991100" y="742950"/>
          <a:ext cx="71167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  <a:r>
            <a:rPr lang="en-US" sz="1100" baseline="0"/>
            <a:t> 1st</a:t>
          </a:r>
          <a:endParaRPr lang="en-US" sz="1100"/>
        </a:p>
      </xdr:txBody>
    </xdr:sp>
    <xdr:clientData/>
  </xdr:oneCellAnchor>
  <xdr:twoCellAnchor>
    <xdr:from>
      <xdr:col>11</xdr:col>
      <xdr:colOff>509588</xdr:colOff>
      <xdr:row>135</xdr:row>
      <xdr:rowOff>133353</xdr:rowOff>
    </xdr:from>
    <xdr:to>
      <xdr:col>12</xdr:col>
      <xdr:colOff>190500</xdr:colOff>
      <xdr:row>137</xdr:row>
      <xdr:rowOff>147639</xdr:rowOff>
    </xdr:to>
    <xdr:sp macro="" textlink="">
      <xdr:nvSpPr>
        <xdr:cNvPr id="792" name="Lightning Bolt 791">
          <a:extLst>
            <a:ext uri="{FF2B5EF4-FFF2-40B4-BE49-F238E27FC236}">
              <a16:creationId xmlns:a16="http://schemas.microsoft.com/office/drawing/2014/main" id="{00000000-0008-0000-0500-000018030000}"/>
            </a:ext>
          </a:extLst>
        </xdr:cNvPr>
        <xdr:cNvSpPr/>
      </xdr:nvSpPr>
      <xdr:spPr>
        <a:xfrm rot="5400000">
          <a:off x="7696201" y="25712740"/>
          <a:ext cx="395286" cy="290512"/>
        </a:xfrm>
        <a:prstGeom prst="lightningBol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12</xdr:col>
      <xdr:colOff>57150</xdr:colOff>
      <xdr:row>134</xdr:row>
      <xdr:rowOff>152400</xdr:rowOff>
    </xdr:from>
    <xdr:ext cx="757515" cy="264560"/>
    <xdr:sp macro="" textlink="">
      <xdr:nvSpPr>
        <xdr:cNvPr id="793" name="TextBox 792">
          <a:extLst>
            <a:ext uri="{FF2B5EF4-FFF2-40B4-BE49-F238E27FC236}">
              <a16:creationId xmlns:a16="http://schemas.microsoft.com/office/drawing/2014/main" id="{00000000-0008-0000-0500-000019030000}"/>
            </a:ext>
          </a:extLst>
        </xdr:cNvPr>
        <xdr:cNvSpPr txBox="1"/>
      </xdr:nvSpPr>
      <xdr:spPr>
        <a:xfrm>
          <a:off x="7905750" y="25488900"/>
          <a:ext cx="75751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  <a:r>
            <a:rPr lang="en-US" sz="1100" baseline="0"/>
            <a:t> 2nd</a:t>
          </a:r>
          <a:endParaRPr lang="en-US" sz="1100"/>
        </a:p>
      </xdr:txBody>
    </xdr:sp>
    <xdr:clientData/>
  </xdr:oneCellAnchor>
  <xdr:twoCellAnchor>
    <xdr:from>
      <xdr:col>6</xdr:col>
      <xdr:colOff>733425</xdr:colOff>
      <xdr:row>137</xdr:row>
      <xdr:rowOff>76200</xdr:rowOff>
    </xdr:from>
    <xdr:to>
      <xdr:col>6</xdr:col>
      <xdr:colOff>742952</xdr:colOff>
      <xdr:row>147</xdr:row>
      <xdr:rowOff>171450</xdr:rowOff>
    </xdr:to>
    <xdr:cxnSp macro="">
      <xdr:nvCxnSpPr>
        <xdr:cNvPr id="795" name="Straight Connector 794">
          <a:extLst>
            <a:ext uri="{FF2B5EF4-FFF2-40B4-BE49-F238E27FC236}">
              <a16:creationId xmlns:a16="http://schemas.microsoft.com/office/drawing/2014/main" id="{00000000-0008-0000-0500-00001B030000}"/>
            </a:ext>
          </a:extLst>
        </xdr:cNvPr>
        <xdr:cNvCxnSpPr/>
      </xdr:nvCxnSpPr>
      <xdr:spPr>
        <a:xfrm flipH="1">
          <a:off x="4676775" y="1219200"/>
          <a:ext cx="9527" cy="2000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0</xdr:colOff>
      <xdr:row>146</xdr:row>
      <xdr:rowOff>180975</xdr:rowOff>
    </xdr:from>
    <xdr:to>
      <xdr:col>7</xdr:col>
      <xdr:colOff>523875</xdr:colOff>
      <xdr:row>147</xdr:row>
      <xdr:rowOff>1</xdr:rowOff>
    </xdr:to>
    <xdr:cxnSp macro="">
      <xdr:nvCxnSpPr>
        <xdr:cNvPr id="806" name="Straight Connector 805">
          <a:extLst>
            <a:ext uri="{FF2B5EF4-FFF2-40B4-BE49-F238E27FC236}">
              <a16:creationId xmlns:a16="http://schemas.microsoft.com/office/drawing/2014/main" id="{00000000-0008-0000-0500-000026030000}"/>
            </a:ext>
          </a:extLst>
        </xdr:cNvPr>
        <xdr:cNvCxnSpPr/>
      </xdr:nvCxnSpPr>
      <xdr:spPr>
        <a:xfrm flipV="1">
          <a:off x="1219200" y="27803475"/>
          <a:ext cx="4105275" cy="952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</xdr:col>
      <xdr:colOff>95250</xdr:colOff>
      <xdr:row>146</xdr:row>
      <xdr:rowOff>0</xdr:rowOff>
    </xdr:from>
    <xdr:ext cx="415435" cy="264560"/>
    <xdr:sp macro="" textlink="">
      <xdr:nvSpPr>
        <xdr:cNvPr id="807" name="TextBox 806">
          <a:extLst>
            <a:ext uri="{FF2B5EF4-FFF2-40B4-BE49-F238E27FC236}">
              <a16:creationId xmlns:a16="http://schemas.microsoft.com/office/drawing/2014/main" id="{00000000-0008-0000-0500-000027030000}"/>
            </a:ext>
          </a:extLst>
        </xdr:cNvPr>
        <xdr:cNvSpPr txBox="1"/>
      </xdr:nvSpPr>
      <xdr:spPr>
        <a:xfrm>
          <a:off x="704850" y="2857500"/>
          <a:ext cx="4154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DTC</a:t>
          </a:r>
        </a:p>
      </xdr:txBody>
    </xdr:sp>
    <xdr:clientData/>
  </xdr:oneCellAnchor>
  <xdr:twoCellAnchor>
    <xdr:from>
      <xdr:col>7</xdr:col>
      <xdr:colOff>504825</xdr:colOff>
      <xdr:row>140</xdr:row>
      <xdr:rowOff>114300</xdr:rowOff>
    </xdr:from>
    <xdr:to>
      <xdr:col>7</xdr:col>
      <xdr:colOff>514350</xdr:colOff>
      <xdr:row>148</xdr:row>
      <xdr:rowOff>9525</xdr:rowOff>
    </xdr:to>
    <xdr:cxnSp macro="">
      <xdr:nvCxnSpPr>
        <xdr:cNvPr id="808" name="Straight Connector 807">
          <a:extLst>
            <a:ext uri="{FF2B5EF4-FFF2-40B4-BE49-F238E27FC236}">
              <a16:creationId xmlns:a16="http://schemas.microsoft.com/office/drawing/2014/main" id="{00000000-0008-0000-0500-000028030000}"/>
            </a:ext>
          </a:extLst>
        </xdr:cNvPr>
        <xdr:cNvCxnSpPr/>
      </xdr:nvCxnSpPr>
      <xdr:spPr>
        <a:xfrm>
          <a:off x="5305425" y="26593800"/>
          <a:ext cx="9525" cy="141922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145</xdr:row>
      <xdr:rowOff>128589</xdr:rowOff>
    </xdr:from>
    <xdr:to>
      <xdr:col>9</xdr:col>
      <xdr:colOff>442913</xdr:colOff>
      <xdr:row>147</xdr:row>
      <xdr:rowOff>0</xdr:rowOff>
    </xdr:to>
    <xdr:cxnSp macro="">
      <xdr:nvCxnSpPr>
        <xdr:cNvPr id="809" name="Elbow Connector 808">
          <a:extLst>
            <a:ext uri="{FF2B5EF4-FFF2-40B4-BE49-F238E27FC236}">
              <a16:creationId xmlns:a16="http://schemas.microsoft.com/office/drawing/2014/main" id="{00000000-0008-0000-0500-000029030000}"/>
            </a:ext>
          </a:extLst>
        </xdr:cNvPr>
        <xdr:cNvCxnSpPr>
          <a:endCxn id="834" idx="4"/>
        </xdr:cNvCxnSpPr>
      </xdr:nvCxnSpPr>
      <xdr:spPr>
        <a:xfrm flipV="1">
          <a:off x="5334000" y="27560589"/>
          <a:ext cx="1128713" cy="252411"/>
        </a:xfrm>
        <a:prstGeom prst="bentConnector3">
          <a:avLst>
            <a:gd name="adj1" fmla="val -1477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733425</xdr:colOff>
      <xdr:row>144</xdr:row>
      <xdr:rowOff>104775</xdr:rowOff>
    </xdr:from>
    <xdr:ext cx="705771" cy="264560"/>
    <xdr:sp macro="" textlink="">
      <xdr:nvSpPr>
        <xdr:cNvPr id="810" name="TextBox 809">
          <a:extLst>
            <a:ext uri="{FF2B5EF4-FFF2-40B4-BE49-F238E27FC236}">
              <a16:creationId xmlns:a16="http://schemas.microsoft.com/office/drawing/2014/main" id="{00000000-0008-0000-0500-00002A030000}"/>
            </a:ext>
          </a:extLst>
        </xdr:cNvPr>
        <xdr:cNvSpPr txBox="1"/>
      </xdr:nvSpPr>
      <xdr:spPr>
        <a:xfrm>
          <a:off x="4676775" y="27346275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twoCellAnchor>
    <xdr:from>
      <xdr:col>6</xdr:col>
      <xdr:colOff>723900</xdr:colOff>
      <xdr:row>147</xdr:row>
      <xdr:rowOff>114300</xdr:rowOff>
    </xdr:from>
    <xdr:to>
      <xdr:col>7</xdr:col>
      <xdr:colOff>504825</xdr:colOff>
      <xdr:row>147</xdr:row>
      <xdr:rowOff>114300</xdr:rowOff>
    </xdr:to>
    <xdr:cxnSp macro="">
      <xdr:nvCxnSpPr>
        <xdr:cNvPr id="811" name="Straight Arrow Connector 810">
          <a:extLst>
            <a:ext uri="{FF2B5EF4-FFF2-40B4-BE49-F238E27FC236}">
              <a16:creationId xmlns:a16="http://schemas.microsoft.com/office/drawing/2014/main" id="{00000000-0008-0000-0500-00002B030000}"/>
            </a:ext>
          </a:extLst>
        </xdr:cNvPr>
        <xdr:cNvCxnSpPr/>
      </xdr:nvCxnSpPr>
      <xdr:spPr>
        <a:xfrm>
          <a:off x="4667250" y="27927300"/>
          <a:ext cx="63817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6</xdr:col>
      <xdr:colOff>695325</xdr:colOff>
      <xdr:row>147</xdr:row>
      <xdr:rowOff>95250</xdr:rowOff>
    </xdr:from>
    <xdr:ext cx="708720" cy="264560"/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00000000-0008-0000-0500-00002C030000}"/>
            </a:ext>
          </a:extLst>
        </xdr:cNvPr>
        <xdr:cNvSpPr txBox="1"/>
      </xdr:nvSpPr>
      <xdr:spPr>
        <a:xfrm>
          <a:off x="4638675" y="27908250"/>
          <a:ext cx="708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6*100ms</a:t>
          </a:r>
        </a:p>
      </xdr:txBody>
    </xdr:sp>
    <xdr:clientData/>
  </xdr:oneCellAnchor>
  <xdr:twoCellAnchor>
    <xdr:from>
      <xdr:col>2</xdr:col>
      <xdr:colOff>581025</xdr:colOff>
      <xdr:row>140</xdr:row>
      <xdr:rowOff>9526</xdr:rowOff>
    </xdr:from>
    <xdr:to>
      <xdr:col>5</xdr:col>
      <xdr:colOff>152400</xdr:colOff>
      <xdr:row>141</xdr:row>
      <xdr:rowOff>133350</xdr:rowOff>
    </xdr:to>
    <xdr:cxnSp macro="">
      <xdr:nvCxnSpPr>
        <xdr:cNvPr id="814" name="Elbow Connector 813">
          <a:extLst>
            <a:ext uri="{FF2B5EF4-FFF2-40B4-BE49-F238E27FC236}">
              <a16:creationId xmlns:a16="http://schemas.microsoft.com/office/drawing/2014/main" id="{00000000-0008-0000-0500-00002E030000}"/>
            </a:ext>
          </a:extLst>
        </xdr:cNvPr>
        <xdr:cNvCxnSpPr/>
      </xdr:nvCxnSpPr>
      <xdr:spPr>
        <a:xfrm flipV="1">
          <a:off x="1800225" y="26489026"/>
          <a:ext cx="1685925" cy="314324"/>
        </a:xfrm>
        <a:prstGeom prst="bentConnector3">
          <a:avLst>
            <a:gd name="adj1" fmla="val 18927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742950</xdr:colOff>
      <xdr:row>140</xdr:row>
      <xdr:rowOff>0</xdr:rowOff>
    </xdr:from>
    <xdr:to>
      <xdr:col>11</xdr:col>
      <xdr:colOff>504825</xdr:colOff>
      <xdr:row>141</xdr:row>
      <xdr:rowOff>180975</xdr:rowOff>
    </xdr:to>
    <xdr:cxnSp macro="">
      <xdr:nvCxnSpPr>
        <xdr:cNvPr id="819" name="Elbow Connector 818">
          <a:extLst>
            <a:ext uri="{FF2B5EF4-FFF2-40B4-BE49-F238E27FC236}">
              <a16:creationId xmlns:a16="http://schemas.microsoft.com/office/drawing/2014/main" id="{00000000-0008-0000-0500-000033030000}"/>
            </a:ext>
          </a:extLst>
        </xdr:cNvPr>
        <xdr:cNvCxnSpPr/>
      </xdr:nvCxnSpPr>
      <xdr:spPr>
        <a:xfrm>
          <a:off x="4686300" y="26479500"/>
          <a:ext cx="3057525" cy="371475"/>
        </a:xfrm>
        <a:prstGeom prst="bentConnector3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104775</xdr:colOff>
      <xdr:row>140</xdr:row>
      <xdr:rowOff>19050</xdr:rowOff>
    </xdr:from>
    <xdr:to>
      <xdr:col>6</xdr:col>
      <xdr:colOff>733425</xdr:colOff>
      <xdr:row>141</xdr:row>
      <xdr:rowOff>180975</xdr:rowOff>
    </xdr:to>
    <xdr:cxnSp macro="">
      <xdr:nvCxnSpPr>
        <xdr:cNvPr id="820" name="Elbow Connector 819">
          <a:extLst>
            <a:ext uri="{FF2B5EF4-FFF2-40B4-BE49-F238E27FC236}">
              <a16:creationId xmlns:a16="http://schemas.microsoft.com/office/drawing/2014/main" id="{00000000-0008-0000-0500-000034030000}"/>
            </a:ext>
          </a:extLst>
        </xdr:cNvPr>
        <xdr:cNvCxnSpPr/>
      </xdr:nvCxnSpPr>
      <xdr:spPr>
        <a:xfrm>
          <a:off x="3438525" y="26498550"/>
          <a:ext cx="1238250" cy="352425"/>
        </a:xfrm>
        <a:prstGeom prst="bentConnector3">
          <a:avLst>
            <a:gd name="adj1" fmla="val 2308"/>
          </a:avLst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733425</xdr:colOff>
      <xdr:row>140</xdr:row>
      <xdr:rowOff>47625</xdr:rowOff>
    </xdr:from>
    <xdr:to>
      <xdr:col>6</xdr:col>
      <xdr:colOff>752475</xdr:colOff>
      <xdr:row>141</xdr:row>
      <xdr:rowOff>171450</xdr:rowOff>
    </xdr:to>
    <xdr:cxnSp macro="">
      <xdr:nvCxnSpPr>
        <xdr:cNvPr id="825" name="Straight Connector 824">
          <a:extLst>
            <a:ext uri="{FF2B5EF4-FFF2-40B4-BE49-F238E27FC236}">
              <a16:creationId xmlns:a16="http://schemas.microsoft.com/office/drawing/2014/main" id="{00000000-0008-0000-0500-000039030000}"/>
            </a:ext>
          </a:extLst>
        </xdr:cNvPr>
        <xdr:cNvCxnSpPr/>
      </xdr:nvCxnSpPr>
      <xdr:spPr>
        <a:xfrm flipV="1">
          <a:off x="4676775" y="26527125"/>
          <a:ext cx="19050" cy="3143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409575</xdr:colOff>
      <xdr:row>138</xdr:row>
      <xdr:rowOff>152400</xdr:rowOff>
    </xdr:from>
    <xdr:ext cx="370807" cy="264560"/>
    <xdr:sp macro="" textlink="">
      <xdr:nvSpPr>
        <xdr:cNvPr id="826" name="TextBox 825">
          <a:extLst>
            <a:ext uri="{FF2B5EF4-FFF2-40B4-BE49-F238E27FC236}">
              <a16:creationId xmlns:a16="http://schemas.microsoft.com/office/drawing/2014/main" id="{00000000-0008-0000-0500-00003A030000}"/>
            </a:ext>
          </a:extLst>
        </xdr:cNvPr>
        <xdr:cNvSpPr txBox="1"/>
      </xdr:nvSpPr>
      <xdr:spPr>
        <a:xfrm>
          <a:off x="2524125" y="26250900"/>
          <a:ext cx="370807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init</a:t>
          </a:r>
        </a:p>
      </xdr:txBody>
    </xdr:sp>
    <xdr:clientData/>
  </xdr:oneCellAnchor>
  <xdr:oneCellAnchor>
    <xdr:from>
      <xdr:col>7</xdr:col>
      <xdr:colOff>304800</xdr:colOff>
      <xdr:row>138</xdr:row>
      <xdr:rowOff>171450</xdr:rowOff>
    </xdr:from>
    <xdr:ext cx="635046" cy="264560"/>
    <xdr:sp macro="" textlink="">
      <xdr:nvSpPr>
        <xdr:cNvPr id="827" name="TextBox 826">
          <a:extLst>
            <a:ext uri="{FF2B5EF4-FFF2-40B4-BE49-F238E27FC236}">
              <a16:creationId xmlns:a16="http://schemas.microsoft.com/office/drawing/2014/main" id="{00000000-0008-0000-0500-00003B030000}"/>
            </a:ext>
          </a:extLst>
        </xdr:cNvPr>
        <xdr:cNvSpPr txBox="1"/>
      </xdr:nvSpPr>
      <xdr:spPr>
        <a:xfrm>
          <a:off x="5105400" y="26269950"/>
          <a:ext cx="63504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Colision</a:t>
          </a:r>
        </a:p>
      </xdr:txBody>
    </xdr:sp>
    <xdr:clientData/>
  </xdr:oneCellAnchor>
  <xdr:twoCellAnchor>
    <xdr:from>
      <xdr:col>9</xdr:col>
      <xdr:colOff>442913</xdr:colOff>
      <xdr:row>143</xdr:row>
      <xdr:rowOff>114303</xdr:rowOff>
    </xdr:from>
    <xdr:to>
      <xdr:col>10</xdr:col>
      <xdr:colOff>123825</xdr:colOff>
      <xdr:row>145</xdr:row>
      <xdr:rowOff>128589</xdr:rowOff>
    </xdr:to>
    <xdr:sp macro="" textlink="">
      <xdr:nvSpPr>
        <xdr:cNvPr id="834" name="Lightning Bolt 833">
          <a:extLst>
            <a:ext uri="{FF2B5EF4-FFF2-40B4-BE49-F238E27FC236}">
              <a16:creationId xmlns:a16="http://schemas.microsoft.com/office/drawing/2014/main" id="{00000000-0008-0000-0500-000042030000}"/>
            </a:ext>
          </a:extLst>
        </xdr:cNvPr>
        <xdr:cNvSpPr/>
      </xdr:nvSpPr>
      <xdr:spPr>
        <a:xfrm rot="5400000">
          <a:off x="6410326" y="27217690"/>
          <a:ext cx="395286" cy="290512"/>
        </a:xfrm>
        <a:prstGeom prst="lightningBol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oneCellAnchor>
    <xdr:from>
      <xdr:col>10</xdr:col>
      <xdr:colOff>66675</xdr:colOff>
      <xdr:row>143</xdr:row>
      <xdr:rowOff>28575</xdr:rowOff>
    </xdr:from>
    <xdr:ext cx="657488" cy="264560"/>
    <xdr:sp macro="" textlink="">
      <xdr:nvSpPr>
        <xdr:cNvPr id="835" name="TextBox 834">
          <a:extLst>
            <a:ext uri="{FF2B5EF4-FFF2-40B4-BE49-F238E27FC236}">
              <a16:creationId xmlns:a16="http://schemas.microsoft.com/office/drawing/2014/main" id="{00000000-0008-0000-0500-000043030000}"/>
            </a:ext>
          </a:extLst>
        </xdr:cNvPr>
        <xdr:cNvSpPr txBox="1"/>
      </xdr:nvSpPr>
      <xdr:spPr>
        <a:xfrm>
          <a:off x="6696075" y="27079575"/>
          <a:ext cx="65748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All Clear</a:t>
          </a:r>
        </a:p>
      </xdr:txBody>
    </xdr:sp>
    <xdr:clientData/>
  </xdr:oneCellAnchor>
  <xdr:twoCellAnchor>
    <xdr:from>
      <xdr:col>9</xdr:col>
      <xdr:colOff>457200</xdr:colOff>
      <xdr:row>145</xdr:row>
      <xdr:rowOff>171450</xdr:rowOff>
    </xdr:from>
    <xdr:to>
      <xdr:col>16</xdr:col>
      <xdr:colOff>561975</xdr:colOff>
      <xdr:row>147</xdr:row>
      <xdr:rowOff>66676</xdr:rowOff>
    </xdr:to>
    <xdr:cxnSp macro="">
      <xdr:nvCxnSpPr>
        <xdr:cNvPr id="838" name="Elbow Connector 837">
          <a:extLst>
            <a:ext uri="{FF2B5EF4-FFF2-40B4-BE49-F238E27FC236}">
              <a16:creationId xmlns:a16="http://schemas.microsoft.com/office/drawing/2014/main" id="{00000000-0008-0000-0500-000046030000}"/>
            </a:ext>
          </a:extLst>
        </xdr:cNvPr>
        <xdr:cNvCxnSpPr/>
      </xdr:nvCxnSpPr>
      <xdr:spPr>
        <a:xfrm flipV="1">
          <a:off x="6477000" y="27603450"/>
          <a:ext cx="4371975" cy="276226"/>
        </a:xfrm>
        <a:prstGeom prst="bentConnector3">
          <a:avLst>
            <a:gd name="adj1" fmla="val 44771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438150</xdr:colOff>
      <xdr:row>145</xdr:row>
      <xdr:rowOff>128589</xdr:rowOff>
    </xdr:from>
    <xdr:to>
      <xdr:col>9</xdr:col>
      <xdr:colOff>442913</xdr:colOff>
      <xdr:row>147</xdr:row>
      <xdr:rowOff>85725</xdr:rowOff>
    </xdr:to>
    <xdr:cxnSp macro="">
      <xdr:nvCxnSpPr>
        <xdr:cNvPr id="842" name="Straight Connector 841">
          <a:extLst>
            <a:ext uri="{FF2B5EF4-FFF2-40B4-BE49-F238E27FC236}">
              <a16:creationId xmlns:a16="http://schemas.microsoft.com/office/drawing/2014/main" id="{00000000-0008-0000-0500-00004A030000}"/>
            </a:ext>
          </a:extLst>
        </xdr:cNvPr>
        <xdr:cNvCxnSpPr>
          <a:stCxn id="834" idx="4"/>
        </xdr:cNvCxnSpPr>
      </xdr:nvCxnSpPr>
      <xdr:spPr>
        <a:xfrm flipH="1">
          <a:off x="6457950" y="27751089"/>
          <a:ext cx="4763" cy="338136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504825</xdr:colOff>
      <xdr:row>140</xdr:row>
      <xdr:rowOff>0</xdr:rowOff>
    </xdr:from>
    <xdr:to>
      <xdr:col>17</xdr:col>
      <xdr:colOff>38100</xdr:colOff>
      <xdr:row>142</xdr:row>
      <xdr:rowOff>0</xdr:rowOff>
    </xdr:to>
    <xdr:cxnSp macro="">
      <xdr:nvCxnSpPr>
        <xdr:cNvPr id="848" name="Elbow Connector 847">
          <a:extLst>
            <a:ext uri="{FF2B5EF4-FFF2-40B4-BE49-F238E27FC236}">
              <a16:creationId xmlns:a16="http://schemas.microsoft.com/office/drawing/2014/main" id="{00000000-0008-0000-0500-000050030000}"/>
            </a:ext>
          </a:extLst>
        </xdr:cNvPr>
        <xdr:cNvCxnSpPr/>
      </xdr:nvCxnSpPr>
      <xdr:spPr>
        <a:xfrm>
          <a:off x="7743825" y="26479500"/>
          <a:ext cx="3190875" cy="381000"/>
        </a:xfrm>
        <a:prstGeom prst="bentConnector3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485775</xdr:colOff>
      <xdr:row>139</xdr:row>
      <xdr:rowOff>171450</xdr:rowOff>
    </xdr:from>
    <xdr:to>
      <xdr:col>11</xdr:col>
      <xdr:colOff>485775</xdr:colOff>
      <xdr:row>141</xdr:row>
      <xdr:rowOff>171450</xdr:rowOff>
    </xdr:to>
    <xdr:cxnSp macro="">
      <xdr:nvCxnSpPr>
        <xdr:cNvPr id="850" name="Straight Connector 849">
          <a:extLst>
            <a:ext uri="{FF2B5EF4-FFF2-40B4-BE49-F238E27FC236}">
              <a16:creationId xmlns:a16="http://schemas.microsoft.com/office/drawing/2014/main" id="{00000000-0008-0000-0500-000052030000}"/>
            </a:ext>
          </a:extLst>
        </xdr:cNvPr>
        <xdr:cNvCxnSpPr/>
      </xdr:nvCxnSpPr>
      <xdr:spPr>
        <a:xfrm>
          <a:off x="7724775" y="26460450"/>
          <a:ext cx="0" cy="38100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390525</xdr:colOff>
      <xdr:row>144</xdr:row>
      <xdr:rowOff>123825</xdr:rowOff>
    </xdr:from>
    <xdr:ext cx="1045735" cy="264560"/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00000000-0008-0000-0500-000057030000}"/>
            </a:ext>
          </a:extLst>
        </xdr:cNvPr>
        <xdr:cNvSpPr txBox="1"/>
      </xdr:nvSpPr>
      <xdr:spPr>
        <a:xfrm>
          <a:off x="7629525" y="27365325"/>
          <a:ext cx="10457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 again</a:t>
          </a:r>
        </a:p>
      </xdr:txBody>
    </xdr:sp>
    <xdr:clientData/>
  </xdr:oneCellAnchor>
  <xdr:twoCellAnchor>
    <xdr:from>
      <xdr:col>12</xdr:col>
      <xdr:colOff>561975</xdr:colOff>
      <xdr:row>140</xdr:row>
      <xdr:rowOff>152400</xdr:rowOff>
    </xdr:from>
    <xdr:to>
      <xdr:col>12</xdr:col>
      <xdr:colOff>590550</xdr:colOff>
      <xdr:row>149</xdr:row>
      <xdr:rowOff>28575</xdr:rowOff>
    </xdr:to>
    <xdr:cxnSp macro="">
      <xdr:nvCxnSpPr>
        <xdr:cNvPr id="857" name="Straight Connector 856">
          <a:extLst>
            <a:ext uri="{FF2B5EF4-FFF2-40B4-BE49-F238E27FC236}">
              <a16:creationId xmlns:a16="http://schemas.microsoft.com/office/drawing/2014/main" id="{00000000-0008-0000-0500-000059030000}"/>
            </a:ext>
          </a:extLst>
        </xdr:cNvPr>
        <xdr:cNvCxnSpPr/>
      </xdr:nvCxnSpPr>
      <xdr:spPr>
        <a:xfrm>
          <a:off x="8410575" y="26631900"/>
          <a:ext cx="28575" cy="159067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485775</xdr:colOff>
      <xdr:row>138</xdr:row>
      <xdr:rowOff>152400</xdr:rowOff>
    </xdr:from>
    <xdr:to>
      <xdr:col>11</xdr:col>
      <xdr:colOff>495302</xdr:colOff>
      <xdr:row>149</xdr:row>
      <xdr:rowOff>57150</xdr:rowOff>
    </xdr:to>
    <xdr:cxnSp macro="">
      <xdr:nvCxnSpPr>
        <xdr:cNvPr id="858" name="Straight Connector 857">
          <a:extLst>
            <a:ext uri="{FF2B5EF4-FFF2-40B4-BE49-F238E27FC236}">
              <a16:creationId xmlns:a16="http://schemas.microsoft.com/office/drawing/2014/main" id="{00000000-0008-0000-0500-00005A030000}"/>
            </a:ext>
          </a:extLst>
        </xdr:cNvPr>
        <xdr:cNvCxnSpPr/>
      </xdr:nvCxnSpPr>
      <xdr:spPr>
        <a:xfrm flipH="1">
          <a:off x="7724775" y="26250900"/>
          <a:ext cx="9527" cy="200025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552450</xdr:colOff>
      <xdr:row>148</xdr:row>
      <xdr:rowOff>38100</xdr:rowOff>
    </xdr:from>
    <xdr:ext cx="708720" cy="264560"/>
    <xdr:sp macro="" textlink="">
      <xdr:nvSpPr>
        <xdr:cNvPr id="859" name="TextBox 858">
          <a:extLst>
            <a:ext uri="{FF2B5EF4-FFF2-40B4-BE49-F238E27FC236}">
              <a16:creationId xmlns:a16="http://schemas.microsoft.com/office/drawing/2014/main" id="{00000000-0008-0000-0500-00005B030000}"/>
            </a:ext>
          </a:extLst>
        </xdr:cNvPr>
        <xdr:cNvSpPr txBox="1"/>
      </xdr:nvSpPr>
      <xdr:spPr>
        <a:xfrm>
          <a:off x="7791450" y="28041600"/>
          <a:ext cx="70872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6*100ms</a:t>
          </a:r>
        </a:p>
      </xdr:txBody>
    </xdr:sp>
    <xdr:clientData/>
  </xdr:oneCellAnchor>
  <xdr:twoCellAnchor>
    <xdr:from>
      <xdr:col>11</xdr:col>
      <xdr:colOff>514350</xdr:colOff>
      <xdr:row>148</xdr:row>
      <xdr:rowOff>28575</xdr:rowOff>
    </xdr:from>
    <xdr:to>
      <xdr:col>13</xdr:col>
      <xdr:colOff>0</xdr:colOff>
      <xdr:row>148</xdr:row>
      <xdr:rowOff>38100</xdr:rowOff>
    </xdr:to>
    <xdr:cxnSp macro="">
      <xdr:nvCxnSpPr>
        <xdr:cNvPr id="862" name="Straight Arrow Connector 861">
          <a:extLst>
            <a:ext uri="{FF2B5EF4-FFF2-40B4-BE49-F238E27FC236}">
              <a16:creationId xmlns:a16="http://schemas.microsoft.com/office/drawing/2014/main" id="{00000000-0008-0000-0500-00005E030000}"/>
            </a:ext>
          </a:extLst>
        </xdr:cNvPr>
        <xdr:cNvCxnSpPr/>
      </xdr:nvCxnSpPr>
      <xdr:spPr>
        <a:xfrm flipV="1">
          <a:off x="7753350" y="28032075"/>
          <a:ext cx="704850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12</xdr:col>
      <xdr:colOff>428625</xdr:colOff>
      <xdr:row>138</xdr:row>
      <xdr:rowOff>133350</xdr:rowOff>
    </xdr:from>
    <xdr:ext cx="635046" cy="264560"/>
    <xdr:sp macro="" textlink="">
      <xdr:nvSpPr>
        <xdr:cNvPr id="863" name="TextBox 862">
          <a:extLst>
            <a:ext uri="{FF2B5EF4-FFF2-40B4-BE49-F238E27FC236}">
              <a16:creationId xmlns:a16="http://schemas.microsoft.com/office/drawing/2014/main" id="{00000000-0008-0000-0500-00005F030000}"/>
            </a:ext>
          </a:extLst>
        </xdr:cNvPr>
        <xdr:cNvSpPr txBox="1"/>
      </xdr:nvSpPr>
      <xdr:spPr>
        <a:xfrm>
          <a:off x="8277225" y="26231850"/>
          <a:ext cx="63504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FF0000"/>
              </a:solidFill>
            </a:rPr>
            <a:t>Colision</a:t>
          </a:r>
        </a:p>
      </xdr:txBody>
    </xdr:sp>
    <xdr:clientData/>
  </xdr:oneCellAnchor>
  <xdr:oneCellAnchor>
    <xdr:from>
      <xdr:col>15</xdr:col>
      <xdr:colOff>238125</xdr:colOff>
      <xdr:row>140</xdr:row>
      <xdr:rowOff>76200</xdr:rowOff>
    </xdr:from>
    <xdr:ext cx="611899" cy="264560"/>
    <xdr:sp macro="" textlink="">
      <xdr:nvSpPr>
        <xdr:cNvPr id="864" name="TextBox 863">
          <a:extLst>
            <a:ext uri="{FF2B5EF4-FFF2-40B4-BE49-F238E27FC236}">
              <a16:creationId xmlns:a16="http://schemas.microsoft.com/office/drawing/2014/main" id="{00000000-0008-0000-0500-000060030000}"/>
            </a:ext>
          </a:extLst>
        </xdr:cNvPr>
        <xdr:cNvSpPr txBox="1"/>
      </xdr:nvSpPr>
      <xdr:spPr>
        <a:xfrm>
          <a:off x="9915525" y="26555700"/>
          <a:ext cx="6118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70C0"/>
              </a:solidFill>
            </a:rPr>
            <a:t>Normal</a:t>
          </a:r>
        </a:p>
      </xdr:txBody>
    </xdr:sp>
    <xdr:clientData/>
  </xdr:oneCellAnchor>
  <xdr:oneCellAnchor>
    <xdr:from>
      <xdr:col>10</xdr:col>
      <xdr:colOff>85725</xdr:colOff>
      <xdr:row>140</xdr:row>
      <xdr:rowOff>95250</xdr:rowOff>
    </xdr:from>
    <xdr:ext cx="611899" cy="264560"/>
    <xdr:sp macro="" textlink="">
      <xdr:nvSpPr>
        <xdr:cNvPr id="865" name="TextBox 864">
          <a:extLst>
            <a:ext uri="{FF2B5EF4-FFF2-40B4-BE49-F238E27FC236}">
              <a16:creationId xmlns:a16="http://schemas.microsoft.com/office/drawing/2014/main" id="{00000000-0008-0000-0500-000061030000}"/>
            </a:ext>
          </a:extLst>
        </xdr:cNvPr>
        <xdr:cNvSpPr txBox="1"/>
      </xdr:nvSpPr>
      <xdr:spPr>
        <a:xfrm>
          <a:off x="6715125" y="26574750"/>
          <a:ext cx="6118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70C0"/>
              </a:solidFill>
            </a:rPr>
            <a:t>Normal</a:t>
          </a:r>
        </a:p>
      </xdr:txBody>
    </xdr:sp>
    <xdr:clientData/>
  </xdr:oneCellAnchor>
  <xdr:oneCellAnchor>
    <xdr:from>
      <xdr:col>5</xdr:col>
      <xdr:colOff>485775</xdr:colOff>
      <xdr:row>140</xdr:row>
      <xdr:rowOff>114300</xdr:rowOff>
    </xdr:from>
    <xdr:ext cx="611899" cy="264560"/>
    <xdr:sp macro="" textlink="">
      <xdr:nvSpPr>
        <xdr:cNvPr id="866" name="TextBox 865">
          <a:extLst>
            <a:ext uri="{FF2B5EF4-FFF2-40B4-BE49-F238E27FC236}">
              <a16:creationId xmlns:a16="http://schemas.microsoft.com/office/drawing/2014/main" id="{00000000-0008-0000-0500-000062030000}"/>
            </a:ext>
          </a:extLst>
        </xdr:cNvPr>
        <xdr:cNvSpPr txBox="1"/>
      </xdr:nvSpPr>
      <xdr:spPr>
        <a:xfrm>
          <a:off x="3819525" y="26593800"/>
          <a:ext cx="6118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>
              <a:solidFill>
                <a:srgbClr val="0070C0"/>
              </a:solidFill>
            </a:rPr>
            <a:t>Normal</a:t>
          </a:r>
        </a:p>
      </xdr:txBody>
    </xdr:sp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1</xdr:rowOff>
    </xdr:from>
    <xdr:to>
      <xdr:col>6</xdr:col>
      <xdr:colOff>1016000</xdr:colOff>
      <xdr:row>13</xdr:row>
      <xdr:rowOff>179916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" y="1"/>
          <a:ext cx="9387416" cy="2899832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 b="1"/>
            <a:t>1. Aim of</a:t>
          </a:r>
          <a:r>
            <a:rPr lang="en-US" sz="1100" b="1" baseline="0"/>
            <a:t> the test: </a:t>
          </a:r>
          <a:r>
            <a:rPr lang="en-US" sz="1100" b="0" baseline="0"/>
            <a:t>Generate the signal in FuelCutoffReq Signal</a:t>
          </a:r>
        </a:p>
        <a:p>
          <a:pPr algn="l"/>
          <a:r>
            <a:rPr lang="en-US" sz="1100" b="1" baseline="0"/>
            <a:t>2. Confimation Point:</a:t>
          </a:r>
        </a:p>
        <a:p>
          <a:pPr algn="l"/>
          <a:r>
            <a:rPr lang="en-US" sz="1100" b="1" baseline="0"/>
            <a:t>- </a:t>
          </a:r>
          <a:r>
            <a:rPr lang="en-US" sz="1100" b="0" baseline="0"/>
            <a:t>Init mode &amp; Normal mode, Idle mode: Fuel Cut Off Signal </a:t>
          </a:r>
          <a:r>
            <a:rPr lang="en-US" sz="1100" b="1" baseline="0"/>
            <a:t>FuelCutoffReq = $6 (separate the normal and init time basing on RcmStat_B_Actl Signal</a:t>
          </a:r>
        </a:p>
        <a:p>
          <a:pPr algn="l"/>
          <a:r>
            <a:rPr lang="en-US" sz="1100" b="1" baseline="0"/>
            <a:t>- 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SAS shall transmit $A:Fuel_Disabled signal within 12ms from timing when it makes a decision of collision.</a:t>
          </a:r>
        </a:p>
        <a:p>
          <a:pPr algn="l"/>
          <a:r>
            <a:rPr lang="en-US" sz="11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- In collision detection failure detected (Abnormal mode), transmit $5 </a:t>
          </a:r>
        </a:p>
        <a:p>
          <a:pPr algn="l"/>
          <a:r>
            <a:rPr lang="en-US" sz="11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- If internal failure detected leading to ITM cancel, $6 is transmitted</a:t>
          </a:r>
        </a:p>
        <a:p>
          <a:pPr algn="l"/>
          <a:r>
            <a:rPr lang="en-US" sz="1100" b="0" baseline="0">
              <a:solidFill>
                <a:schemeClr val="dk1"/>
              </a:solidFill>
              <a:latin typeface="+mn-lt"/>
              <a:ea typeface="+mn-ea"/>
              <a:cs typeface="+mn-cs"/>
            </a:rPr>
            <a:t>- The </a:t>
          </a:r>
          <a:endParaRPr lang="en-US" sz="1100" b="0" baseline="0"/>
        </a:p>
        <a:p>
          <a:pPr algn="l"/>
          <a:r>
            <a:rPr lang="en-US" sz="1100" b="1" baseline="0"/>
            <a:t>3. Condition considered</a:t>
          </a:r>
        </a:p>
        <a:p>
          <a:pPr algn="l"/>
          <a:r>
            <a:rPr lang="en-US" sz="1100" b="0" baseline="0"/>
            <a:t>- Voltage </a:t>
          </a:r>
        </a:p>
        <a:p>
          <a:pPr algn="l"/>
          <a:r>
            <a:rPr lang="en-US" sz="1100" b="0" baseline="0"/>
            <a:t>- ECU mode</a:t>
          </a:r>
        </a:p>
        <a:p>
          <a:pPr algn="l"/>
          <a:r>
            <a:rPr lang="en-US" sz="1100" b="0" baseline="0"/>
            <a:t>- Failure condition in CAN bus</a:t>
          </a:r>
        </a:p>
        <a:p>
          <a:pPr algn="l"/>
          <a:r>
            <a:rPr lang="en-US" sz="1100" b="0" baseline="0"/>
            <a:t>-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Abnormal </a:t>
          </a:r>
          <a:r>
            <a:rPr lang="en-US" sz="1100" b="0" baseline="0"/>
            <a:t>condition of collision detection failure system</a:t>
          </a:r>
        </a:p>
        <a:p>
          <a:pPr algn="l"/>
          <a:r>
            <a:rPr lang="en-US" sz="1100" b="0" baseline="0"/>
            <a:t>- ECU time</a:t>
          </a:r>
        </a:p>
        <a:p>
          <a:pPr algn="l"/>
          <a:r>
            <a:rPr lang="en-US" sz="1100" b="1" baseline="0"/>
            <a:t>4. Testing techniques</a:t>
          </a:r>
        </a:p>
        <a:p>
          <a:pPr algn="l"/>
          <a:r>
            <a:rPr lang="en-US" sz="1100" b="0" baseline="0"/>
            <a:t>- Equivalence partitioning + pairwise testing</a:t>
          </a:r>
        </a:p>
        <a:p>
          <a:pPr algn="l"/>
          <a:r>
            <a:rPr lang="en-US" sz="1100" b="1" baseline="0"/>
            <a:t>5. Dependency</a:t>
          </a:r>
        </a:p>
        <a:p>
          <a:pPr algn="l"/>
          <a:r>
            <a:rPr lang="en-US" sz="1100" baseline="0"/>
            <a:t>- Voltage&gt;6.3, CAN signal cannot transmitted (In CRS, the V threshold = 7V)</a:t>
          </a:r>
          <a:endParaRPr lang="en-US" sz="1100"/>
        </a:p>
      </xdr:txBody>
    </xdr:sp>
    <xdr:clientData/>
  </xdr:twoCellAnchor>
  <xdr:twoCellAnchor editAs="oneCell">
    <xdr:from>
      <xdr:col>0</xdr:col>
      <xdr:colOff>9525</xdr:colOff>
      <xdr:row>48</xdr:row>
      <xdr:rowOff>76200</xdr:rowOff>
    </xdr:from>
    <xdr:to>
      <xdr:col>6</xdr:col>
      <xdr:colOff>232354</xdr:colOff>
      <xdr:row>59</xdr:row>
      <xdr:rowOff>115728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6934200"/>
          <a:ext cx="8778396" cy="21350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125942</xdr:rowOff>
    </xdr:from>
    <xdr:to>
      <xdr:col>7</xdr:col>
      <xdr:colOff>808718</xdr:colOff>
      <xdr:row>142</xdr:row>
      <xdr:rowOff>89474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14942"/>
          <a:ext cx="11307385" cy="24400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154</xdr:row>
      <xdr:rowOff>58208</xdr:rowOff>
    </xdr:from>
    <xdr:to>
      <xdr:col>8</xdr:col>
      <xdr:colOff>84667</xdr:colOff>
      <xdr:row>163</xdr:row>
      <xdr:rowOff>978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1300208"/>
          <a:ext cx="11927417" cy="165727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74</xdr:row>
      <xdr:rowOff>6219</xdr:rowOff>
    </xdr:from>
    <xdr:to>
      <xdr:col>17</xdr:col>
      <xdr:colOff>923926</xdr:colOff>
      <xdr:row>87</xdr:row>
      <xdr:rowOff>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GrpSpPr/>
      </xdr:nvGrpSpPr>
      <xdr:grpSpPr>
        <a:xfrm>
          <a:off x="0" y="14161490"/>
          <a:ext cx="23801855" cy="2333569"/>
          <a:chOff x="0" y="11626719"/>
          <a:chExt cx="20501868" cy="2470281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00000000-0008-0000-0600-000003000000}"/>
              </a:ext>
            </a:extLst>
          </xdr:cNvPr>
          <xdr:cNvGrpSpPr/>
        </xdr:nvGrpSpPr>
        <xdr:grpSpPr>
          <a:xfrm>
            <a:off x="0" y="11626719"/>
            <a:ext cx="20501868" cy="2470281"/>
            <a:chOff x="0" y="11626719"/>
            <a:chExt cx="20301430" cy="2470281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600-000006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0" y="11687175"/>
              <a:ext cx="8635425" cy="2409825"/>
            </a:xfrm>
            <a:prstGeom prst="rect">
              <a:avLst/>
            </a:prstGeom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600-000007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642830" y="11626719"/>
              <a:ext cx="11658600" cy="2451231"/>
            </a:xfrm>
            <a:prstGeom prst="rect">
              <a:avLst/>
            </a:prstGeom>
          </xdr:spPr>
        </xdr:pic>
      </xdr:grpSp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600-000004000000}"/>
              </a:ext>
            </a:extLst>
          </xdr:cNvPr>
          <xdr:cNvSpPr txBox="1"/>
        </xdr:nvSpPr>
        <xdr:spPr>
          <a:xfrm>
            <a:off x="4606986" y="13103225"/>
            <a:ext cx="7620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T02</a:t>
            </a:r>
          </a:p>
        </xdr:txBody>
      </xdr:sp>
      <xdr:sp macro="" textlink="">
        <xdr:nvSpPr>
          <xdr:cNvPr id="11" name="TextBox 10">
            <a:extLst>
              <a:ext uri="{FF2B5EF4-FFF2-40B4-BE49-F238E27FC236}">
                <a16:creationId xmlns:a16="http://schemas.microsoft.com/office/drawing/2014/main" id="{00000000-0008-0000-0600-00000B000000}"/>
              </a:ext>
            </a:extLst>
          </xdr:cNvPr>
          <xdr:cNvSpPr txBox="1"/>
        </xdr:nvSpPr>
        <xdr:spPr>
          <a:xfrm>
            <a:off x="2457450" y="13122144"/>
            <a:ext cx="762000" cy="2571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 b="1"/>
              <a:t>T01</a:t>
            </a:r>
          </a:p>
        </xdr:txBody>
      </xdr:sp>
    </xdr:grpSp>
    <xdr:clientData/>
  </xdr:twoCellAnchor>
  <xdr:twoCellAnchor editAs="oneCell">
    <xdr:from>
      <xdr:col>0</xdr:col>
      <xdr:colOff>0</xdr:colOff>
      <xdr:row>98</xdr:row>
      <xdr:rowOff>47624</xdr:rowOff>
    </xdr:from>
    <xdr:to>
      <xdr:col>5</xdr:col>
      <xdr:colOff>1393824</xdr:colOff>
      <xdr:row>113</xdr:row>
      <xdr:rowOff>137867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192624"/>
          <a:ext cx="8467724" cy="294774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304800</xdr:colOff>
      <xdr:row>17</xdr:row>
      <xdr:rowOff>66675</xdr:rowOff>
    </xdr:from>
    <xdr:to>
      <xdr:col>17</xdr:col>
      <xdr:colOff>131653</xdr:colOff>
      <xdr:row>46</xdr:row>
      <xdr:rowOff>28575</xdr:rowOff>
    </xdr:to>
    <xdr:sp macro="" textlink="">
      <xdr:nvSpPr>
        <xdr:cNvPr id="2" name="Object 1" hidden="1">
          <a:extLst>
            <a:ext uri="{63B3BB69-23CF-44E3-9099-C40C66FF867C}">
              <a14:compatExt xmlns:a14="http://schemas.microsoft.com/office/drawing/2010/main" spid="_x0000_s11265"/>
            </a:ex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 bwMode="auto">
        <a:xfrm>
          <a:off x="7385050" y="3343275"/>
          <a:ext cx="9332803" cy="5302250"/>
        </a:xfrm>
        <a:prstGeom prst="rect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>
    <xdr:from>
      <xdr:col>28</xdr:col>
      <xdr:colOff>125698</xdr:colOff>
      <xdr:row>35</xdr:row>
      <xdr:rowOff>133542</xdr:rowOff>
    </xdr:from>
    <xdr:to>
      <xdr:col>29</xdr:col>
      <xdr:colOff>0</xdr:colOff>
      <xdr:row>37</xdr:row>
      <xdr:rowOff>40423</xdr:rowOff>
    </xdr:to>
    <xdr:cxnSp macro="">
      <xdr:nvCxnSpPr>
        <xdr:cNvPr id="3" name="曲線コネクタ 48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CxnSpPr/>
      </xdr:nvCxnSpPr>
      <xdr:spPr>
        <a:xfrm rot="10800000">
          <a:off x="22688550" y="6724842"/>
          <a:ext cx="0" cy="275181"/>
        </a:xfrm>
        <a:prstGeom prst="curvedConnector2">
          <a:avLst/>
        </a:prstGeom>
        <a:ln w="19050"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277089</xdr:colOff>
      <xdr:row>16</xdr:row>
      <xdr:rowOff>96080</xdr:rowOff>
    </xdr:from>
    <xdr:to>
      <xdr:col>26</xdr:col>
      <xdr:colOff>216349</xdr:colOff>
      <xdr:row>52</xdr:row>
      <xdr:rowOff>22946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7339" y="3188530"/>
          <a:ext cx="14410910" cy="655626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31750</xdr:colOff>
      <xdr:row>19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0" y="0"/>
          <a:ext cx="8180917" cy="361950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Aim of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test: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 the CAN signals which indicate the collision threshold is reach or not 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Confimation Point: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Init mode &amp; Normal mode, Idle mode: $0 should be transmitted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 shall transmit $A:Fuel_Disabled signal within 12ms from timing when it makes a decision of collision.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In collision detection failure detected (Abnormal mode), transmit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$2: Threshold_over for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5s the return to normal $0; 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threshold_over_fst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shall be transmitted 30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ms;  These signal transmission will be repeated if another crash is detected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If internal failure detected leading to ITM cancel, $0 is transmitted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Collision detected: $2 is transmitted in corresponding signal 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Condition considered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Voltage 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ECU mode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Failure condition in CAN bus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Abnormla condition of collision detection failure system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ECU time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Testing techniques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Equivalence partitioning + pairwise testing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Dependency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Voltage&gt;6.3, CAN signal cannot transmitted (In CRS, the V threshold = 7V)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>
              <a:solidFill>
                <a:srgbClr val="00B050"/>
              </a:solidFill>
              <a:effectLst/>
            </a:rPr>
            <a:t>Note: threshold_over_(front/sideD/sideP/rear/roll/rollstatic) represent</a:t>
          </a:r>
          <a:r>
            <a:rPr lang="en-US" baseline="0">
              <a:solidFill>
                <a:srgbClr val="00B050"/>
              </a:solidFill>
              <a:effectLst/>
            </a:rPr>
            <a:t> for 6 signals in message 0x341</a:t>
          </a:r>
          <a:endParaRPr lang="en-US">
            <a:solidFill>
              <a:srgbClr val="00B050"/>
            </a:solidFill>
            <a:effectLst/>
          </a:endParaRPr>
        </a:p>
      </xdr:txBody>
    </xdr:sp>
    <xdr:clientData/>
  </xdr:twoCellAnchor>
  <xdr:twoCellAnchor>
    <xdr:from>
      <xdr:col>0</xdr:col>
      <xdr:colOff>0</xdr:colOff>
      <xdr:row>0</xdr:row>
      <xdr:rowOff>14112</xdr:rowOff>
    </xdr:from>
    <xdr:to>
      <xdr:col>6</xdr:col>
      <xdr:colOff>31750</xdr:colOff>
      <xdr:row>19</xdr:row>
      <xdr:rowOff>606778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0" y="14112"/>
          <a:ext cx="9264650" cy="4091516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1. Aim of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test: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Generate the CAN signals which indicate the collision threshold is reach or not 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2. Confimation Point: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Init mode &amp; Normal mode, Idle mode: $0 should be transmitted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SAS shall transmit $A:Fuel_Disabled signal within 12ms from timing when it makes a decision of collision.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In collision detection failure detected (Abnormal mode), transmit: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$2: threshold_over(front/sideD/sidep/roll/rear) for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5s the return to normal $0;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$1: threshold_over_rollover_static for</a:t>
          </a:r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5s the return to normal $0; 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+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threshold_over_fst</a:t>
          </a:r>
          <a:r>
            <a:rPr lang="en-US" sz="1100" b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shall be transmitted 30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ms;  In case a static rollover crash is detected, </a:t>
          </a:r>
          <a:r>
            <a:rPr lang="en-US" sz="1100" b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threshold_over_fst </a:t>
          </a:r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shall be not transmited.</a:t>
          </a: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=&gt; These signal transmission will be repeated if another crash is detected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3. Condition considered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Voltage 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ECU mode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Failure condition in CAN bus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Abnormla condition of collision detection failure system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ECU time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4. Testing techniques</a:t>
          </a:r>
          <a:endParaRPr lang="en-US">
            <a:effectLst/>
          </a:endParaRPr>
        </a:p>
        <a:p>
          <a:r>
            <a:rPr lang="en-US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Equivalence partitioning + pairwise testing</a:t>
          </a:r>
          <a:endParaRPr lang="en-US">
            <a:effectLst/>
          </a:endParaRPr>
        </a:p>
        <a:p>
          <a:r>
            <a:rPr lang="en-US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5. Dependency</a:t>
          </a:r>
          <a:endParaRPr lang="en-US">
            <a:effectLst/>
          </a:endParaRPr>
        </a:p>
        <a:p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 Voltage&lt;6, CAN signal cannot transmitted (</a:t>
          </a:r>
          <a:r>
            <a:rPr lang="en-US" sz="1100">
              <a:solidFill>
                <a:schemeClr val="dk1"/>
              </a:solidFill>
              <a:latin typeface="+mn-lt"/>
              <a:ea typeface="+mn-ea"/>
              <a:cs typeface="+mn-cs"/>
            </a:rPr>
            <a:t>SYRS310_SWControl_on_power_transition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version 19.6 https://si-airbag-doors-dwa.de.bosch.com:8443/dwa/rm/urn:rational::1-0000000000000000-O-355-001d5949?doors.view=00000003)</a:t>
          </a:r>
        </a:p>
        <a:p>
          <a:endParaRPr lang="en-US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r>
            <a:rPr lang="en-US">
              <a:solidFill>
                <a:srgbClr val="00B050"/>
              </a:solidFill>
              <a:effectLst/>
            </a:rPr>
            <a:t>Note: threshold_over_(front/sideD/sideP/rear/roll/rollstatic) represent</a:t>
          </a:r>
          <a:r>
            <a:rPr lang="en-US" baseline="0">
              <a:solidFill>
                <a:srgbClr val="00B050"/>
              </a:solidFill>
              <a:effectLst/>
            </a:rPr>
            <a:t> for 6 signals in message 0x341</a:t>
          </a:r>
          <a:endParaRPr lang="en-US">
            <a:solidFill>
              <a:srgbClr val="00B050"/>
            </a:solidFill>
            <a:effectLst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466724</xdr:colOff>
      <xdr:row>0</xdr:row>
      <xdr:rowOff>180975</xdr:rowOff>
    </xdr:from>
    <xdr:to>
      <xdr:col>3</xdr:col>
      <xdr:colOff>571499</xdr:colOff>
      <xdr:row>2</xdr:row>
      <xdr:rowOff>104775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1685924" y="180975"/>
          <a:ext cx="1133475" cy="304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Crash detected</a:t>
          </a:r>
        </a:p>
      </xdr:txBody>
    </xdr:sp>
    <xdr:clientData/>
  </xdr:twoCellAnchor>
  <xdr:twoCellAnchor>
    <xdr:from>
      <xdr:col>3</xdr:col>
      <xdr:colOff>4762</xdr:colOff>
      <xdr:row>2</xdr:row>
      <xdr:rowOff>104775</xdr:rowOff>
    </xdr:from>
    <xdr:to>
      <xdr:col>3</xdr:col>
      <xdr:colOff>4762</xdr:colOff>
      <xdr:row>10</xdr:row>
      <xdr:rowOff>38100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CxnSpPr>
          <a:stCxn id="2" idx="2"/>
        </xdr:cNvCxnSpPr>
      </xdr:nvCxnSpPr>
      <xdr:spPr>
        <a:xfrm>
          <a:off x="2995612" y="485775"/>
          <a:ext cx="0" cy="145732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12</xdr:row>
      <xdr:rowOff>180975</xdr:rowOff>
    </xdr:from>
    <xdr:to>
      <xdr:col>3</xdr:col>
      <xdr:colOff>695325</xdr:colOff>
      <xdr:row>14</xdr:row>
      <xdr:rowOff>104775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SpPr/>
      </xdr:nvSpPr>
      <xdr:spPr>
        <a:xfrm>
          <a:off x="2333625" y="2466975"/>
          <a:ext cx="1352550" cy="304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1st Crash detected </a:t>
          </a:r>
        </a:p>
      </xdr:txBody>
    </xdr:sp>
    <xdr:clientData/>
  </xdr:twoCellAnchor>
  <xdr:twoCellAnchor>
    <xdr:from>
      <xdr:col>3</xdr:col>
      <xdr:colOff>0</xdr:colOff>
      <xdr:row>14</xdr:row>
      <xdr:rowOff>104775</xdr:rowOff>
    </xdr:from>
    <xdr:to>
      <xdr:col>3</xdr:col>
      <xdr:colOff>19050</xdr:colOff>
      <xdr:row>23</xdr:row>
      <xdr:rowOff>9525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CxnSpPr>
          <a:stCxn id="5" idx="2"/>
        </xdr:cNvCxnSpPr>
      </xdr:nvCxnSpPr>
      <xdr:spPr>
        <a:xfrm flipH="1">
          <a:off x="2990850" y="2771775"/>
          <a:ext cx="19050" cy="161925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1514475</xdr:colOff>
      <xdr:row>12</xdr:row>
      <xdr:rowOff>152400</xdr:rowOff>
    </xdr:from>
    <xdr:to>
      <xdr:col>4</xdr:col>
      <xdr:colOff>666750</xdr:colOff>
      <xdr:row>14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C00-00000C000000}"/>
            </a:ext>
          </a:extLst>
        </xdr:cNvPr>
        <xdr:cNvSpPr/>
      </xdr:nvSpPr>
      <xdr:spPr>
        <a:xfrm>
          <a:off x="4505325" y="2438400"/>
          <a:ext cx="1371600" cy="304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2nd Crash detected </a:t>
          </a:r>
        </a:p>
      </xdr:txBody>
    </xdr:sp>
    <xdr:clientData/>
  </xdr:twoCellAnchor>
  <xdr:twoCellAnchor>
    <xdr:from>
      <xdr:col>3</xdr:col>
      <xdr:colOff>2200276</xdr:colOff>
      <xdr:row>14</xdr:row>
      <xdr:rowOff>85725</xdr:rowOff>
    </xdr:from>
    <xdr:to>
      <xdr:col>3</xdr:col>
      <xdr:colOff>2209800</xdr:colOff>
      <xdr:row>20</xdr:row>
      <xdr:rowOff>123825</xdr:rowOff>
    </xdr:to>
    <xdr:cxnSp macro="">
      <xdr:nvCxnSpPr>
        <xdr:cNvPr id="13" name="Straight Connector 12">
          <a:extLst>
            <a:ext uri="{FF2B5EF4-FFF2-40B4-BE49-F238E27FC236}">
              <a16:creationId xmlns:a16="http://schemas.microsoft.com/office/drawing/2014/main" id="{00000000-0008-0000-0C00-00000D000000}"/>
            </a:ext>
          </a:extLst>
        </xdr:cNvPr>
        <xdr:cNvCxnSpPr/>
      </xdr:nvCxnSpPr>
      <xdr:spPr>
        <a:xfrm flipH="1">
          <a:off x="5191126" y="2752725"/>
          <a:ext cx="9524" cy="118110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238125</xdr:colOff>
      <xdr:row>9</xdr:row>
      <xdr:rowOff>28575</xdr:rowOff>
    </xdr:from>
    <xdr:to>
      <xdr:col>6</xdr:col>
      <xdr:colOff>523875</xdr:colOff>
      <xdr:row>10</xdr:row>
      <xdr:rowOff>180975</xdr:rowOff>
    </xdr:to>
    <xdr:cxnSp macro="">
      <xdr:nvCxnSpPr>
        <xdr:cNvPr id="17" name="Elbow Connector 16">
          <a:extLst>
            <a:ext uri="{FF2B5EF4-FFF2-40B4-BE49-F238E27FC236}">
              <a16:creationId xmlns:a16="http://schemas.microsoft.com/office/drawing/2014/main" id="{00000000-0008-0000-0C00-000011000000}"/>
            </a:ext>
          </a:extLst>
        </xdr:cNvPr>
        <xdr:cNvCxnSpPr/>
      </xdr:nvCxnSpPr>
      <xdr:spPr>
        <a:xfrm flipV="1">
          <a:off x="1590675" y="1743075"/>
          <a:ext cx="7019925" cy="342900"/>
        </a:xfrm>
        <a:prstGeom prst="bentConnector3">
          <a:avLst>
            <a:gd name="adj1" fmla="val 32090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952500</xdr:colOff>
      <xdr:row>9</xdr:row>
      <xdr:rowOff>38100</xdr:rowOff>
    </xdr:from>
    <xdr:ext cx="705771" cy="264560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00000000-0008-0000-0C00-000017000000}"/>
            </a:ext>
          </a:extLst>
        </xdr:cNvPr>
        <xdr:cNvSpPr txBox="1"/>
      </xdr:nvSpPr>
      <xdr:spPr>
        <a:xfrm>
          <a:off x="3943350" y="1752600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oneCellAnchor>
    <xdr:from>
      <xdr:col>1</xdr:col>
      <xdr:colOff>38100</xdr:colOff>
      <xdr:row>9</xdr:row>
      <xdr:rowOff>133350</xdr:rowOff>
    </xdr:from>
    <xdr:ext cx="903068" cy="26456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00000000-0008-0000-0C00-000018000000}"/>
            </a:ext>
          </a:extLst>
        </xdr:cNvPr>
        <xdr:cNvSpPr txBox="1"/>
      </xdr:nvSpPr>
      <xdr:spPr>
        <a:xfrm>
          <a:off x="1390650" y="1847850"/>
          <a:ext cx="90306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 Qualified</a:t>
          </a:r>
        </a:p>
      </xdr:txBody>
    </xdr:sp>
    <xdr:clientData/>
  </xdr:oneCellAnchor>
  <xdr:twoCellAnchor>
    <xdr:from>
      <xdr:col>3</xdr:col>
      <xdr:colOff>0</xdr:colOff>
      <xdr:row>10</xdr:row>
      <xdr:rowOff>0</xdr:rowOff>
    </xdr:from>
    <xdr:to>
      <xdr:col>3</xdr:col>
      <xdr:colOff>809625</xdr:colOff>
      <xdr:row>10</xdr:row>
      <xdr:rowOff>0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CxnSpPr/>
      </xdr:nvCxnSpPr>
      <xdr:spPr>
        <a:xfrm>
          <a:off x="2990850" y="1905000"/>
          <a:ext cx="809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104775</xdr:colOff>
      <xdr:row>8</xdr:row>
      <xdr:rowOff>161925</xdr:rowOff>
    </xdr:from>
    <xdr:ext cx="62889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00000000-0008-0000-0C00-000020000000}"/>
            </a:ext>
          </a:extLst>
        </xdr:cNvPr>
        <xdr:cNvSpPr txBox="1"/>
      </xdr:nvSpPr>
      <xdr:spPr>
        <a:xfrm>
          <a:off x="3095625" y="1685925"/>
          <a:ext cx="62889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 cycles</a:t>
          </a:r>
        </a:p>
      </xdr:txBody>
    </xdr:sp>
    <xdr:clientData/>
  </xdr:oneCellAnchor>
  <xdr:twoCellAnchor>
    <xdr:from>
      <xdr:col>1</xdr:col>
      <xdr:colOff>142875</xdr:colOff>
      <xdr:row>21</xdr:row>
      <xdr:rowOff>161925</xdr:rowOff>
    </xdr:from>
    <xdr:to>
      <xdr:col>6</xdr:col>
      <xdr:colOff>428625</xdr:colOff>
      <xdr:row>23</xdr:row>
      <xdr:rowOff>123825</xdr:rowOff>
    </xdr:to>
    <xdr:cxnSp macro="">
      <xdr:nvCxnSpPr>
        <xdr:cNvPr id="34" name="Elbow Connector 33">
          <a:extLst>
            <a:ext uri="{FF2B5EF4-FFF2-40B4-BE49-F238E27FC236}">
              <a16:creationId xmlns:a16="http://schemas.microsoft.com/office/drawing/2014/main" id="{00000000-0008-0000-0C00-000022000000}"/>
            </a:ext>
          </a:extLst>
        </xdr:cNvPr>
        <xdr:cNvCxnSpPr/>
      </xdr:nvCxnSpPr>
      <xdr:spPr>
        <a:xfrm flipV="1">
          <a:off x="1495425" y="4162425"/>
          <a:ext cx="7019925" cy="342900"/>
        </a:xfrm>
        <a:prstGeom prst="bentConnector3">
          <a:avLst>
            <a:gd name="adj1" fmla="val 32090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857250</xdr:colOff>
      <xdr:row>21</xdr:row>
      <xdr:rowOff>171450</xdr:rowOff>
    </xdr:from>
    <xdr:ext cx="705771" cy="264560"/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00000000-0008-0000-0C00-000023000000}"/>
            </a:ext>
          </a:extLst>
        </xdr:cNvPr>
        <xdr:cNvSpPr txBox="1"/>
      </xdr:nvSpPr>
      <xdr:spPr>
        <a:xfrm>
          <a:off x="3848100" y="4171950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oneCellAnchor>
    <xdr:from>
      <xdr:col>3</xdr:col>
      <xdr:colOff>9525</xdr:colOff>
      <xdr:row>21</xdr:row>
      <xdr:rowOff>104775</xdr:rowOff>
    </xdr:from>
    <xdr:ext cx="628890" cy="264560"/>
    <xdr:sp macro="" textlink="">
      <xdr:nvSpPr>
        <xdr:cNvPr id="36" name="TextBox 35">
          <a:extLst>
            <a:ext uri="{FF2B5EF4-FFF2-40B4-BE49-F238E27FC236}">
              <a16:creationId xmlns:a16="http://schemas.microsoft.com/office/drawing/2014/main" id="{00000000-0008-0000-0C00-000024000000}"/>
            </a:ext>
          </a:extLst>
        </xdr:cNvPr>
        <xdr:cNvSpPr txBox="1"/>
      </xdr:nvSpPr>
      <xdr:spPr>
        <a:xfrm>
          <a:off x="3000375" y="4105275"/>
          <a:ext cx="62889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 cycles</a:t>
          </a:r>
        </a:p>
      </xdr:txBody>
    </xdr:sp>
    <xdr:clientData/>
  </xdr:oneCellAnchor>
  <xdr:twoCellAnchor>
    <xdr:from>
      <xdr:col>2</xdr:col>
      <xdr:colOff>1000125</xdr:colOff>
      <xdr:row>22</xdr:row>
      <xdr:rowOff>142875</xdr:rowOff>
    </xdr:from>
    <xdr:to>
      <xdr:col>3</xdr:col>
      <xdr:colOff>781050</xdr:colOff>
      <xdr:row>22</xdr:row>
      <xdr:rowOff>142875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00000000-0008-0000-0C00-000025000000}"/>
            </a:ext>
          </a:extLst>
        </xdr:cNvPr>
        <xdr:cNvCxnSpPr/>
      </xdr:nvCxnSpPr>
      <xdr:spPr>
        <a:xfrm>
          <a:off x="2962275" y="4333875"/>
          <a:ext cx="809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27</xdr:row>
      <xdr:rowOff>180975</xdr:rowOff>
    </xdr:from>
    <xdr:to>
      <xdr:col>3</xdr:col>
      <xdr:colOff>695325</xdr:colOff>
      <xdr:row>29</xdr:row>
      <xdr:rowOff>104775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00000000-0008-0000-0C00-000027000000}"/>
            </a:ext>
          </a:extLst>
        </xdr:cNvPr>
        <xdr:cNvSpPr/>
      </xdr:nvSpPr>
      <xdr:spPr>
        <a:xfrm>
          <a:off x="2333625" y="2466975"/>
          <a:ext cx="1352550" cy="304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1st Crash detected </a:t>
          </a:r>
        </a:p>
      </xdr:txBody>
    </xdr:sp>
    <xdr:clientData/>
  </xdr:twoCellAnchor>
  <xdr:twoCellAnchor>
    <xdr:from>
      <xdr:col>3</xdr:col>
      <xdr:colOff>0</xdr:colOff>
      <xdr:row>29</xdr:row>
      <xdr:rowOff>104775</xdr:rowOff>
    </xdr:from>
    <xdr:to>
      <xdr:col>3</xdr:col>
      <xdr:colOff>19050</xdr:colOff>
      <xdr:row>38</xdr:row>
      <xdr:rowOff>9525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00000000-0008-0000-0C00-000028000000}"/>
            </a:ext>
          </a:extLst>
        </xdr:cNvPr>
        <xdr:cNvCxnSpPr>
          <a:stCxn id="39" idx="2"/>
        </xdr:cNvCxnSpPr>
      </xdr:nvCxnSpPr>
      <xdr:spPr>
        <a:xfrm flipH="1">
          <a:off x="2990850" y="2771775"/>
          <a:ext cx="19050" cy="161925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1581151</xdr:colOff>
      <xdr:row>28</xdr:row>
      <xdr:rowOff>47625</xdr:rowOff>
    </xdr:from>
    <xdr:to>
      <xdr:col>5</xdr:col>
      <xdr:colOff>704851</xdr:colOff>
      <xdr:row>29</xdr:row>
      <xdr:rowOff>161925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00000000-0008-0000-0C00-000029000000}"/>
            </a:ext>
          </a:extLst>
        </xdr:cNvPr>
        <xdr:cNvSpPr/>
      </xdr:nvSpPr>
      <xdr:spPr>
        <a:xfrm>
          <a:off x="6791326" y="5381625"/>
          <a:ext cx="1390650" cy="304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2nd Crash detected </a:t>
          </a:r>
        </a:p>
      </xdr:txBody>
    </xdr:sp>
    <xdr:clientData/>
  </xdr:twoCellAnchor>
  <xdr:twoCellAnchor>
    <xdr:from>
      <xdr:col>1</xdr:col>
      <xdr:colOff>142875</xdr:colOff>
      <xdr:row>36</xdr:row>
      <xdr:rowOff>161925</xdr:rowOff>
    </xdr:from>
    <xdr:to>
      <xdr:col>6</xdr:col>
      <xdr:colOff>428625</xdr:colOff>
      <xdr:row>38</xdr:row>
      <xdr:rowOff>123825</xdr:rowOff>
    </xdr:to>
    <xdr:cxnSp macro="">
      <xdr:nvCxnSpPr>
        <xdr:cNvPr id="43" name="Elbow Connector 42">
          <a:extLst>
            <a:ext uri="{FF2B5EF4-FFF2-40B4-BE49-F238E27FC236}">
              <a16:creationId xmlns:a16="http://schemas.microsoft.com/office/drawing/2014/main" id="{00000000-0008-0000-0C00-00002B000000}"/>
            </a:ext>
          </a:extLst>
        </xdr:cNvPr>
        <xdr:cNvCxnSpPr/>
      </xdr:nvCxnSpPr>
      <xdr:spPr>
        <a:xfrm flipV="1">
          <a:off x="1495425" y="4162425"/>
          <a:ext cx="7019925" cy="342900"/>
        </a:xfrm>
        <a:prstGeom prst="bentConnector3">
          <a:avLst>
            <a:gd name="adj1" fmla="val 32090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857250</xdr:colOff>
      <xdr:row>36</xdr:row>
      <xdr:rowOff>171450</xdr:rowOff>
    </xdr:from>
    <xdr:ext cx="705771" cy="264560"/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00000000-0008-0000-0C00-00002C000000}"/>
            </a:ext>
          </a:extLst>
        </xdr:cNvPr>
        <xdr:cNvSpPr txBox="1"/>
      </xdr:nvSpPr>
      <xdr:spPr>
        <a:xfrm>
          <a:off x="3848100" y="4171950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oneCellAnchor>
    <xdr:from>
      <xdr:col>3</xdr:col>
      <xdr:colOff>9525</xdr:colOff>
      <xdr:row>36</xdr:row>
      <xdr:rowOff>104775</xdr:rowOff>
    </xdr:from>
    <xdr:ext cx="628890" cy="264560"/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00000000-0008-0000-0C00-00002D000000}"/>
            </a:ext>
          </a:extLst>
        </xdr:cNvPr>
        <xdr:cNvSpPr txBox="1"/>
      </xdr:nvSpPr>
      <xdr:spPr>
        <a:xfrm>
          <a:off x="3000375" y="4105275"/>
          <a:ext cx="62889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 cycles</a:t>
          </a:r>
        </a:p>
      </xdr:txBody>
    </xdr:sp>
    <xdr:clientData/>
  </xdr:oneCellAnchor>
  <xdr:twoCellAnchor>
    <xdr:from>
      <xdr:col>2</xdr:col>
      <xdr:colOff>1000125</xdr:colOff>
      <xdr:row>37</xdr:row>
      <xdr:rowOff>142875</xdr:rowOff>
    </xdr:from>
    <xdr:to>
      <xdr:col>3</xdr:col>
      <xdr:colOff>781050</xdr:colOff>
      <xdr:row>37</xdr:row>
      <xdr:rowOff>142875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00000000-0008-0000-0C00-00002E000000}"/>
            </a:ext>
          </a:extLst>
        </xdr:cNvPr>
        <xdr:cNvCxnSpPr/>
      </xdr:nvCxnSpPr>
      <xdr:spPr>
        <a:xfrm>
          <a:off x="2962275" y="4333875"/>
          <a:ext cx="809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29</xdr:row>
      <xdr:rowOff>161925</xdr:rowOff>
    </xdr:from>
    <xdr:to>
      <xdr:col>5</xdr:col>
      <xdr:colOff>9526</xdr:colOff>
      <xdr:row>35</xdr:row>
      <xdr:rowOff>104775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00000000-0008-0000-0C00-00002F000000}"/>
            </a:ext>
          </a:extLst>
        </xdr:cNvPr>
        <xdr:cNvCxnSpPr>
          <a:stCxn id="41" idx="2"/>
        </xdr:cNvCxnSpPr>
      </xdr:nvCxnSpPr>
      <xdr:spPr>
        <a:xfrm flipH="1">
          <a:off x="7477125" y="5686425"/>
          <a:ext cx="9526" cy="108585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371475</xdr:colOff>
      <xdr:row>44</xdr:row>
      <xdr:rowOff>180975</xdr:rowOff>
    </xdr:from>
    <xdr:to>
      <xdr:col>3</xdr:col>
      <xdr:colOff>695325</xdr:colOff>
      <xdr:row>46</xdr:row>
      <xdr:rowOff>104775</xdr:rowOff>
    </xdr:to>
    <xdr:sp macro="" textlink="">
      <xdr:nvSpPr>
        <xdr:cNvPr id="48" name="Rectangle 47">
          <a:extLst>
            <a:ext uri="{FF2B5EF4-FFF2-40B4-BE49-F238E27FC236}">
              <a16:creationId xmlns:a16="http://schemas.microsoft.com/office/drawing/2014/main" id="{00000000-0008-0000-0C00-000030000000}"/>
            </a:ext>
          </a:extLst>
        </xdr:cNvPr>
        <xdr:cNvSpPr/>
      </xdr:nvSpPr>
      <xdr:spPr>
        <a:xfrm>
          <a:off x="2333625" y="2466975"/>
          <a:ext cx="1352550" cy="304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1st Crash detected </a:t>
          </a:r>
        </a:p>
      </xdr:txBody>
    </xdr:sp>
    <xdr:clientData/>
  </xdr:twoCellAnchor>
  <xdr:twoCellAnchor>
    <xdr:from>
      <xdr:col>3</xdr:col>
      <xdr:colOff>0</xdr:colOff>
      <xdr:row>46</xdr:row>
      <xdr:rowOff>104775</xdr:rowOff>
    </xdr:from>
    <xdr:to>
      <xdr:col>3</xdr:col>
      <xdr:colOff>19050</xdr:colOff>
      <xdr:row>55</xdr:row>
      <xdr:rowOff>9525</xdr:rowOff>
    </xdr:to>
    <xdr:cxnSp macro="">
      <xdr:nvCxnSpPr>
        <xdr:cNvPr id="49" name="Straight Connector 48">
          <a:extLst>
            <a:ext uri="{FF2B5EF4-FFF2-40B4-BE49-F238E27FC236}">
              <a16:creationId xmlns:a16="http://schemas.microsoft.com/office/drawing/2014/main" id="{00000000-0008-0000-0C00-000031000000}"/>
            </a:ext>
          </a:extLst>
        </xdr:cNvPr>
        <xdr:cNvCxnSpPr>
          <a:stCxn id="48" idx="2"/>
        </xdr:cNvCxnSpPr>
      </xdr:nvCxnSpPr>
      <xdr:spPr>
        <a:xfrm flipH="1">
          <a:off x="2990850" y="2771775"/>
          <a:ext cx="19050" cy="161925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1419224</xdr:colOff>
      <xdr:row>44</xdr:row>
      <xdr:rowOff>180975</xdr:rowOff>
    </xdr:from>
    <xdr:to>
      <xdr:col>4</xdr:col>
      <xdr:colOff>923924</xdr:colOff>
      <xdr:row>46</xdr:row>
      <xdr:rowOff>104775</xdr:rowOff>
    </xdr:to>
    <xdr:sp macro="" textlink="">
      <xdr:nvSpPr>
        <xdr:cNvPr id="50" name="Rectangle 49">
          <a:extLst>
            <a:ext uri="{FF2B5EF4-FFF2-40B4-BE49-F238E27FC236}">
              <a16:creationId xmlns:a16="http://schemas.microsoft.com/office/drawing/2014/main" id="{00000000-0008-0000-0C00-000032000000}"/>
            </a:ext>
          </a:extLst>
        </xdr:cNvPr>
        <xdr:cNvSpPr/>
      </xdr:nvSpPr>
      <xdr:spPr>
        <a:xfrm>
          <a:off x="4410074" y="8562975"/>
          <a:ext cx="1724025" cy="304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1st ALGO disable</a:t>
          </a:r>
          <a:r>
            <a:rPr lang="en-US" sz="1100" baseline="0"/>
            <a:t> detected</a:t>
          </a:r>
          <a:endParaRPr lang="en-US" sz="1100"/>
        </a:p>
      </xdr:txBody>
    </xdr:sp>
    <xdr:clientData/>
  </xdr:twoCellAnchor>
  <xdr:twoCellAnchor>
    <xdr:from>
      <xdr:col>3</xdr:col>
      <xdr:colOff>2200276</xdr:colOff>
      <xdr:row>46</xdr:row>
      <xdr:rowOff>85725</xdr:rowOff>
    </xdr:from>
    <xdr:to>
      <xdr:col>3</xdr:col>
      <xdr:colOff>2209800</xdr:colOff>
      <xdr:row>52</xdr:row>
      <xdr:rowOff>123825</xdr:rowOff>
    </xdr:to>
    <xdr:cxnSp macro="">
      <xdr:nvCxnSpPr>
        <xdr:cNvPr id="51" name="Straight Connector 50">
          <a:extLst>
            <a:ext uri="{FF2B5EF4-FFF2-40B4-BE49-F238E27FC236}">
              <a16:creationId xmlns:a16="http://schemas.microsoft.com/office/drawing/2014/main" id="{00000000-0008-0000-0C00-000033000000}"/>
            </a:ext>
          </a:extLst>
        </xdr:cNvPr>
        <xdr:cNvCxnSpPr/>
      </xdr:nvCxnSpPr>
      <xdr:spPr>
        <a:xfrm flipH="1">
          <a:off x="5191126" y="2752725"/>
          <a:ext cx="9524" cy="118110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142875</xdr:colOff>
      <xdr:row>53</xdr:row>
      <xdr:rowOff>161925</xdr:rowOff>
    </xdr:from>
    <xdr:to>
      <xdr:col>6</xdr:col>
      <xdr:colOff>428625</xdr:colOff>
      <xdr:row>55</xdr:row>
      <xdr:rowOff>123825</xdr:rowOff>
    </xdr:to>
    <xdr:cxnSp macro="">
      <xdr:nvCxnSpPr>
        <xdr:cNvPr id="52" name="Elbow Connector 51">
          <a:extLst>
            <a:ext uri="{FF2B5EF4-FFF2-40B4-BE49-F238E27FC236}">
              <a16:creationId xmlns:a16="http://schemas.microsoft.com/office/drawing/2014/main" id="{00000000-0008-0000-0C00-000034000000}"/>
            </a:ext>
          </a:extLst>
        </xdr:cNvPr>
        <xdr:cNvCxnSpPr/>
      </xdr:nvCxnSpPr>
      <xdr:spPr>
        <a:xfrm flipV="1">
          <a:off x="1495425" y="4162425"/>
          <a:ext cx="9124950" cy="342900"/>
        </a:xfrm>
        <a:prstGeom prst="bentConnector3">
          <a:avLst>
            <a:gd name="adj1" fmla="val 25096"/>
          </a:avLst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457200</xdr:colOff>
      <xdr:row>53</xdr:row>
      <xdr:rowOff>38100</xdr:rowOff>
    </xdr:from>
    <xdr:ext cx="705771" cy="264560"/>
    <xdr:sp macro="" textlink="">
      <xdr:nvSpPr>
        <xdr:cNvPr id="53" name="TextBox 52">
          <a:extLst>
            <a:ext uri="{FF2B5EF4-FFF2-40B4-BE49-F238E27FC236}">
              <a16:creationId xmlns:a16="http://schemas.microsoft.com/office/drawing/2014/main" id="{00000000-0008-0000-0C00-000035000000}"/>
            </a:ext>
          </a:extLst>
        </xdr:cNvPr>
        <xdr:cNvSpPr txBox="1"/>
      </xdr:nvSpPr>
      <xdr:spPr>
        <a:xfrm>
          <a:off x="3448050" y="10134600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oneCellAnchor>
    <xdr:from>
      <xdr:col>3</xdr:col>
      <xdr:colOff>9525</xdr:colOff>
      <xdr:row>53</xdr:row>
      <xdr:rowOff>104775</xdr:rowOff>
    </xdr:from>
    <xdr:ext cx="628890" cy="264560"/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00000000-0008-0000-0C00-000036000000}"/>
            </a:ext>
          </a:extLst>
        </xdr:cNvPr>
        <xdr:cNvSpPr txBox="1"/>
      </xdr:nvSpPr>
      <xdr:spPr>
        <a:xfrm>
          <a:off x="3000375" y="4105275"/>
          <a:ext cx="62889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6 cycles</a:t>
          </a:r>
        </a:p>
      </xdr:txBody>
    </xdr:sp>
    <xdr:clientData/>
  </xdr:oneCellAnchor>
  <xdr:twoCellAnchor>
    <xdr:from>
      <xdr:col>2</xdr:col>
      <xdr:colOff>1000125</xdr:colOff>
      <xdr:row>54</xdr:row>
      <xdr:rowOff>142875</xdr:rowOff>
    </xdr:from>
    <xdr:to>
      <xdr:col>3</xdr:col>
      <xdr:colOff>781050</xdr:colOff>
      <xdr:row>54</xdr:row>
      <xdr:rowOff>142875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00000000-0008-0000-0C00-000037000000}"/>
            </a:ext>
          </a:extLst>
        </xdr:cNvPr>
        <xdr:cNvCxnSpPr/>
      </xdr:nvCxnSpPr>
      <xdr:spPr>
        <a:xfrm>
          <a:off x="2962275" y="4333875"/>
          <a:ext cx="809625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190500</xdr:colOff>
      <xdr:row>59</xdr:row>
      <xdr:rowOff>180975</xdr:rowOff>
    </xdr:from>
    <xdr:to>
      <xdr:col>3</xdr:col>
      <xdr:colOff>828675</xdr:colOff>
      <xdr:row>61</xdr:row>
      <xdr:rowOff>104775</xdr:rowOff>
    </xdr:to>
    <xdr:sp macro="" textlink="">
      <xdr:nvSpPr>
        <xdr:cNvPr id="60" name="Rectangle 59">
          <a:extLst>
            <a:ext uri="{FF2B5EF4-FFF2-40B4-BE49-F238E27FC236}">
              <a16:creationId xmlns:a16="http://schemas.microsoft.com/office/drawing/2014/main" id="{00000000-0008-0000-0C00-00003C000000}"/>
            </a:ext>
          </a:extLst>
        </xdr:cNvPr>
        <xdr:cNvSpPr/>
      </xdr:nvSpPr>
      <xdr:spPr>
        <a:xfrm>
          <a:off x="2152650" y="11420475"/>
          <a:ext cx="1666875" cy="304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1st ALGO disable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detected</a:t>
          </a:r>
          <a:endParaRPr lang="en-US">
            <a:effectLst/>
          </a:endParaRPr>
        </a:p>
      </xdr:txBody>
    </xdr:sp>
    <xdr:clientData/>
  </xdr:twoCellAnchor>
  <xdr:twoCellAnchor>
    <xdr:from>
      <xdr:col>2</xdr:col>
      <xdr:colOff>1009650</xdr:colOff>
      <xdr:row>61</xdr:row>
      <xdr:rowOff>104775</xdr:rowOff>
    </xdr:from>
    <xdr:to>
      <xdr:col>2</xdr:col>
      <xdr:colOff>1023938</xdr:colOff>
      <xdr:row>67</xdr:row>
      <xdr:rowOff>171450</xdr:rowOff>
    </xdr:to>
    <xdr:cxnSp macro="">
      <xdr:nvCxnSpPr>
        <xdr:cNvPr id="61" name="Straight Connector 60">
          <a:extLst>
            <a:ext uri="{FF2B5EF4-FFF2-40B4-BE49-F238E27FC236}">
              <a16:creationId xmlns:a16="http://schemas.microsoft.com/office/drawing/2014/main" id="{00000000-0008-0000-0C00-00003D000000}"/>
            </a:ext>
          </a:extLst>
        </xdr:cNvPr>
        <xdr:cNvCxnSpPr>
          <a:stCxn id="60" idx="2"/>
        </xdr:cNvCxnSpPr>
      </xdr:nvCxnSpPr>
      <xdr:spPr>
        <a:xfrm flipH="1">
          <a:off x="2971800" y="11725275"/>
          <a:ext cx="14288" cy="1209675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1419224</xdr:colOff>
      <xdr:row>59</xdr:row>
      <xdr:rowOff>180975</xdr:rowOff>
    </xdr:from>
    <xdr:to>
      <xdr:col>4</xdr:col>
      <xdr:colOff>923924</xdr:colOff>
      <xdr:row>61</xdr:row>
      <xdr:rowOff>104775</xdr:rowOff>
    </xdr:to>
    <xdr:sp macro="" textlink="">
      <xdr:nvSpPr>
        <xdr:cNvPr id="62" name="Rectangle 61">
          <a:extLst>
            <a:ext uri="{FF2B5EF4-FFF2-40B4-BE49-F238E27FC236}">
              <a16:creationId xmlns:a16="http://schemas.microsoft.com/office/drawing/2014/main" id="{00000000-0008-0000-0C00-00003E000000}"/>
            </a:ext>
          </a:extLst>
        </xdr:cNvPr>
        <xdr:cNvSpPr/>
      </xdr:nvSpPr>
      <xdr:spPr>
        <a:xfrm>
          <a:off x="4410074" y="8562975"/>
          <a:ext cx="1724025" cy="30480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2nd Crash </a:t>
          </a:r>
          <a:r>
            <a:rPr lang="en-US" sz="1100" baseline="0"/>
            <a:t>detected</a:t>
          </a:r>
          <a:endParaRPr lang="en-US" sz="1100"/>
        </a:p>
      </xdr:txBody>
    </xdr:sp>
    <xdr:clientData/>
  </xdr:twoCellAnchor>
  <xdr:twoCellAnchor>
    <xdr:from>
      <xdr:col>3</xdr:col>
      <xdr:colOff>2200276</xdr:colOff>
      <xdr:row>61</xdr:row>
      <xdr:rowOff>85725</xdr:rowOff>
    </xdr:from>
    <xdr:to>
      <xdr:col>3</xdr:col>
      <xdr:colOff>2209800</xdr:colOff>
      <xdr:row>67</xdr:row>
      <xdr:rowOff>123825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00000000-0008-0000-0C00-00003F000000}"/>
            </a:ext>
          </a:extLst>
        </xdr:cNvPr>
        <xdr:cNvCxnSpPr/>
      </xdr:nvCxnSpPr>
      <xdr:spPr>
        <a:xfrm flipH="1">
          <a:off x="5191126" y="8848725"/>
          <a:ext cx="9524" cy="1181100"/>
        </a:xfrm>
        <a:prstGeom prst="line">
          <a:avLst/>
        </a:prstGeom>
        <a:ln w="28575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</xdr:colOff>
      <xdr:row>73</xdr:row>
      <xdr:rowOff>123825</xdr:rowOff>
    </xdr:from>
    <xdr:to>
      <xdr:col>3</xdr:col>
      <xdr:colOff>438150</xdr:colOff>
      <xdr:row>75</xdr:row>
      <xdr:rowOff>19051</xdr:rowOff>
    </xdr:to>
    <xdr:cxnSp macro="">
      <xdr:nvCxnSpPr>
        <xdr:cNvPr id="72" name="Elbow Connector 71">
          <a:extLst>
            <a:ext uri="{FF2B5EF4-FFF2-40B4-BE49-F238E27FC236}">
              <a16:creationId xmlns:a16="http://schemas.microsoft.com/office/drawing/2014/main" id="{00000000-0008-0000-0C00-000048000000}"/>
            </a:ext>
          </a:extLst>
        </xdr:cNvPr>
        <xdr:cNvCxnSpPr/>
      </xdr:nvCxnSpPr>
      <xdr:spPr>
        <a:xfrm flipV="1">
          <a:off x="1419225" y="14030325"/>
          <a:ext cx="2009775" cy="276226"/>
        </a:xfrm>
        <a:prstGeom prst="bentConnector3">
          <a:avLst>
            <a:gd name="adj1" fmla="val 31043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447675</xdr:colOff>
      <xdr:row>73</xdr:row>
      <xdr:rowOff>123825</xdr:rowOff>
    </xdr:from>
    <xdr:to>
      <xdr:col>3</xdr:col>
      <xdr:colOff>447675</xdr:colOff>
      <xdr:row>77</xdr:row>
      <xdr:rowOff>9525</xdr:rowOff>
    </xdr:to>
    <xdr:cxnSp macro="">
      <xdr:nvCxnSpPr>
        <xdr:cNvPr id="77" name="Straight Connector 76">
          <a:extLst>
            <a:ext uri="{FF2B5EF4-FFF2-40B4-BE49-F238E27FC236}">
              <a16:creationId xmlns:a16="http://schemas.microsoft.com/office/drawing/2014/main" id="{00000000-0008-0000-0C00-00004D000000}"/>
            </a:ext>
          </a:extLst>
        </xdr:cNvPr>
        <xdr:cNvCxnSpPr/>
      </xdr:nvCxnSpPr>
      <xdr:spPr>
        <a:xfrm>
          <a:off x="3438525" y="14030325"/>
          <a:ext cx="0" cy="64770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457200</xdr:colOff>
      <xdr:row>77</xdr:row>
      <xdr:rowOff>9525</xdr:rowOff>
    </xdr:from>
    <xdr:to>
      <xdr:col>3</xdr:col>
      <xdr:colOff>1466850</xdr:colOff>
      <xdr:row>77</xdr:row>
      <xdr:rowOff>19050</xdr:rowOff>
    </xdr:to>
    <xdr:cxnSp macro="">
      <xdr:nvCxnSpPr>
        <xdr:cNvPr id="79" name="Straight Connector 78">
          <a:extLst>
            <a:ext uri="{FF2B5EF4-FFF2-40B4-BE49-F238E27FC236}">
              <a16:creationId xmlns:a16="http://schemas.microsoft.com/office/drawing/2014/main" id="{00000000-0008-0000-0C00-00004F000000}"/>
            </a:ext>
          </a:extLst>
        </xdr:cNvPr>
        <xdr:cNvCxnSpPr/>
      </xdr:nvCxnSpPr>
      <xdr:spPr>
        <a:xfrm flipV="1">
          <a:off x="3448050" y="14678025"/>
          <a:ext cx="1009650" cy="952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1466850</xdr:colOff>
      <xdr:row>75</xdr:row>
      <xdr:rowOff>0</xdr:rowOff>
    </xdr:from>
    <xdr:to>
      <xdr:col>3</xdr:col>
      <xdr:colOff>1476375</xdr:colOff>
      <xdr:row>77</xdr:row>
      <xdr:rowOff>9525</xdr:rowOff>
    </xdr:to>
    <xdr:cxnSp macro="">
      <xdr:nvCxnSpPr>
        <xdr:cNvPr id="84" name="Straight Connector 83">
          <a:extLst>
            <a:ext uri="{FF2B5EF4-FFF2-40B4-BE49-F238E27FC236}">
              <a16:creationId xmlns:a16="http://schemas.microsoft.com/office/drawing/2014/main" id="{00000000-0008-0000-0C00-000054000000}"/>
            </a:ext>
          </a:extLst>
        </xdr:cNvPr>
        <xdr:cNvCxnSpPr/>
      </xdr:nvCxnSpPr>
      <xdr:spPr>
        <a:xfrm flipH="1">
          <a:off x="4457700" y="14287500"/>
          <a:ext cx="9525" cy="390525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1495425</xdr:colOff>
      <xdr:row>74</xdr:row>
      <xdr:rowOff>171450</xdr:rowOff>
    </xdr:from>
    <xdr:to>
      <xdr:col>5</xdr:col>
      <xdr:colOff>790575</xdr:colOff>
      <xdr:row>74</xdr:row>
      <xdr:rowOff>180976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00000000-0008-0000-0C00-000056000000}"/>
            </a:ext>
          </a:extLst>
        </xdr:cNvPr>
        <xdr:cNvCxnSpPr/>
      </xdr:nvCxnSpPr>
      <xdr:spPr>
        <a:xfrm flipV="1">
          <a:off x="4486275" y="14268450"/>
          <a:ext cx="3781425" cy="9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666750</xdr:colOff>
      <xdr:row>74</xdr:row>
      <xdr:rowOff>104775</xdr:rowOff>
    </xdr:from>
    <xdr:ext cx="611899" cy="264560"/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00000000-0008-0000-0C00-00005B000000}"/>
            </a:ext>
          </a:extLst>
        </xdr:cNvPr>
        <xdr:cNvSpPr txBox="1"/>
      </xdr:nvSpPr>
      <xdr:spPr>
        <a:xfrm>
          <a:off x="666750" y="14201775"/>
          <a:ext cx="6118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Normal</a:t>
          </a:r>
        </a:p>
      </xdr:txBody>
    </xdr:sp>
    <xdr:clientData/>
  </xdr:oneCellAnchor>
  <xdr:oneCellAnchor>
    <xdr:from>
      <xdr:col>0</xdr:col>
      <xdr:colOff>666750</xdr:colOff>
      <xdr:row>76</xdr:row>
      <xdr:rowOff>104775</xdr:rowOff>
    </xdr:from>
    <xdr:ext cx="710003" cy="264560"/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00000000-0008-0000-0C00-00005C000000}"/>
            </a:ext>
          </a:extLst>
        </xdr:cNvPr>
        <xdr:cNvSpPr txBox="1"/>
      </xdr:nvSpPr>
      <xdr:spPr>
        <a:xfrm>
          <a:off x="666750" y="14582775"/>
          <a:ext cx="7100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 signal</a:t>
          </a:r>
        </a:p>
      </xdr:txBody>
    </xdr:sp>
    <xdr:clientData/>
  </xdr:oneCellAnchor>
  <xdr:oneCellAnchor>
    <xdr:from>
      <xdr:col>0</xdr:col>
      <xdr:colOff>714375</xdr:colOff>
      <xdr:row>72</xdr:row>
      <xdr:rowOff>161925</xdr:rowOff>
    </xdr:from>
    <xdr:ext cx="505908" cy="264560"/>
    <xdr:sp macro="" textlink="">
      <xdr:nvSpPr>
        <xdr:cNvPr id="93" name="TextBox 92">
          <a:extLst>
            <a:ext uri="{FF2B5EF4-FFF2-40B4-BE49-F238E27FC236}">
              <a16:creationId xmlns:a16="http://schemas.microsoft.com/office/drawing/2014/main" id="{00000000-0008-0000-0C00-00005D000000}"/>
            </a:ext>
          </a:extLst>
        </xdr:cNvPr>
        <xdr:cNvSpPr txBox="1"/>
      </xdr:nvSpPr>
      <xdr:spPr>
        <a:xfrm>
          <a:off x="714375" y="13877925"/>
          <a:ext cx="50590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Crash</a:t>
          </a:r>
        </a:p>
      </xdr:txBody>
    </xdr:sp>
    <xdr:clientData/>
  </xdr:oneCellAnchor>
  <xdr:twoCellAnchor>
    <xdr:from>
      <xdr:col>1</xdr:col>
      <xdr:colOff>28575</xdr:colOff>
      <xdr:row>81</xdr:row>
      <xdr:rowOff>38100</xdr:rowOff>
    </xdr:from>
    <xdr:to>
      <xdr:col>3</xdr:col>
      <xdr:colOff>1466850</xdr:colOff>
      <xdr:row>82</xdr:row>
      <xdr:rowOff>161926</xdr:rowOff>
    </xdr:to>
    <xdr:cxnSp macro="">
      <xdr:nvCxnSpPr>
        <xdr:cNvPr id="94" name="Elbow Connector 93">
          <a:extLst>
            <a:ext uri="{FF2B5EF4-FFF2-40B4-BE49-F238E27FC236}">
              <a16:creationId xmlns:a16="http://schemas.microsoft.com/office/drawing/2014/main" id="{00000000-0008-0000-0C00-00005E000000}"/>
            </a:ext>
          </a:extLst>
        </xdr:cNvPr>
        <xdr:cNvCxnSpPr/>
      </xdr:nvCxnSpPr>
      <xdr:spPr>
        <a:xfrm flipV="1">
          <a:off x="1381125" y="15468600"/>
          <a:ext cx="3076575" cy="314326"/>
        </a:xfrm>
        <a:prstGeom prst="bentConnector3">
          <a:avLst>
            <a:gd name="adj1" fmla="val 6578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0</xdr:col>
      <xdr:colOff>676275</xdr:colOff>
      <xdr:row>82</xdr:row>
      <xdr:rowOff>28575</xdr:rowOff>
    </xdr:from>
    <xdr:ext cx="611899" cy="264560"/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00000000-0008-0000-0C00-00005F000000}"/>
            </a:ext>
          </a:extLst>
        </xdr:cNvPr>
        <xdr:cNvSpPr txBox="1"/>
      </xdr:nvSpPr>
      <xdr:spPr>
        <a:xfrm>
          <a:off x="676275" y="15649575"/>
          <a:ext cx="61189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Normal</a:t>
          </a:r>
        </a:p>
      </xdr:txBody>
    </xdr:sp>
    <xdr:clientData/>
  </xdr:oneCellAnchor>
  <xdr:oneCellAnchor>
    <xdr:from>
      <xdr:col>0</xdr:col>
      <xdr:colOff>685800</xdr:colOff>
      <xdr:row>80</xdr:row>
      <xdr:rowOff>66675</xdr:rowOff>
    </xdr:from>
    <xdr:ext cx="791435" cy="264560"/>
    <xdr:sp macro="" textlink="">
      <xdr:nvSpPr>
        <xdr:cNvPr id="99" name="TextBox 98">
          <a:extLst>
            <a:ext uri="{FF2B5EF4-FFF2-40B4-BE49-F238E27FC236}">
              <a16:creationId xmlns:a16="http://schemas.microsoft.com/office/drawing/2014/main" id="{00000000-0008-0000-0C00-000063000000}"/>
            </a:ext>
          </a:extLst>
        </xdr:cNvPr>
        <xdr:cNvSpPr txBox="1"/>
      </xdr:nvSpPr>
      <xdr:spPr>
        <a:xfrm>
          <a:off x="685800" y="15306675"/>
          <a:ext cx="7914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Bus</a:t>
          </a:r>
          <a:r>
            <a:rPr lang="en-US" sz="1100" baseline="0"/>
            <a:t> failure</a:t>
          </a:r>
          <a:endParaRPr lang="en-US" sz="1100"/>
        </a:p>
      </xdr:txBody>
    </xdr:sp>
    <xdr:clientData/>
  </xdr:oneCellAnchor>
  <xdr:oneCellAnchor>
    <xdr:from>
      <xdr:col>0</xdr:col>
      <xdr:colOff>104775</xdr:colOff>
      <xdr:row>81</xdr:row>
      <xdr:rowOff>57150</xdr:rowOff>
    </xdr:from>
    <xdr:ext cx="667812" cy="264560"/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00000000-0008-0000-0C00-000064000000}"/>
            </a:ext>
          </a:extLst>
        </xdr:cNvPr>
        <xdr:cNvSpPr txBox="1"/>
      </xdr:nvSpPr>
      <xdr:spPr>
        <a:xfrm>
          <a:off x="104775" y="15487650"/>
          <a:ext cx="66781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CAN bus</a:t>
          </a:r>
        </a:p>
      </xdr:txBody>
    </xdr:sp>
    <xdr:clientData/>
  </xdr:oneCellAnchor>
  <xdr:oneCellAnchor>
    <xdr:from>
      <xdr:col>0</xdr:col>
      <xdr:colOff>66675</xdr:colOff>
      <xdr:row>74</xdr:row>
      <xdr:rowOff>171450</xdr:rowOff>
    </xdr:from>
    <xdr:ext cx="767711" cy="264560"/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00000000-0008-0000-0C00-000065000000}"/>
            </a:ext>
          </a:extLst>
        </xdr:cNvPr>
        <xdr:cNvSpPr txBox="1"/>
      </xdr:nvSpPr>
      <xdr:spPr>
        <a:xfrm>
          <a:off x="66675" y="14268450"/>
          <a:ext cx="76771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C/O</a:t>
          </a:r>
          <a:r>
            <a:rPr lang="en-US" sz="1100" baseline="0"/>
            <a:t> signal</a:t>
          </a:r>
          <a:endParaRPr lang="en-US" sz="1100"/>
        </a:p>
      </xdr:txBody>
    </xdr:sp>
    <xdr:clientData/>
  </xdr:oneCellAnchor>
  <xdr:twoCellAnchor>
    <xdr:from>
      <xdr:col>3</xdr:col>
      <xdr:colOff>1457325</xdr:colOff>
      <xdr:row>81</xdr:row>
      <xdr:rowOff>38100</xdr:rowOff>
    </xdr:from>
    <xdr:to>
      <xdr:col>3</xdr:col>
      <xdr:colOff>1466851</xdr:colOff>
      <xdr:row>82</xdr:row>
      <xdr:rowOff>142875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00000000-0008-0000-0C00-000068000000}"/>
            </a:ext>
          </a:extLst>
        </xdr:cNvPr>
        <xdr:cNvCxnSpPr/>
      </xdr:nvCxnSpPr>
      <xdr:spPr>
        <a:xfrm flipH="1">
          <a:off x="4448175" y="15468600"/>
          <a:ext cx="9526" cy="29527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1466850</xdr:colOff>
      <xdr:row>82</xdr:row>
      <xdr:rowOff>133350</xdr:rowOff>
    </xdr:from>
    <xdr:to>
      <xdr:col>5</xdr:col>
      <xdr:colOff>762000</xdr:colOff>
      <xdr:row>82</xdr:row>
      <xdr:rowOff>142876</xdr:rowOff>
    </xdr:to>
    <xdr:cxnSp macro="">
      <xdr:nvCxnSpPr>
        <xdr:cNvPr id="108" name="Straight Connector 107">
          <a:extLst>
            <a:ext uri="{FF2B5EF4-FFF2-40B4-BE49-F238E27FC236}">
              <a16:creationId xmlns:a16="http://schemas.microsoft.com/office/drawing/2014/main" id="{00000000-0008-0000-0C00-00006C000000}"/>
            </a:ext>
          </a:extLst>
        </xdr:cNvPr>
        <xdr:cNvCxnSpPr/>
      </xdr:nvCxnSpPr>
      <xdr:spPr>
        <a:xfrm flipV="1">
          <a:off x="4457700" y="15754350"/>
          <a:ext cx="3781425" cy="9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</xdr:colOff>
      <xdr:row>78</xdr:row>
      <xdr:rowOff>133350</xdr:rowOff>
    </xdr:from>
    <xdr:to>
      <xdr:col>3</xdr:col>
      <xdr:colOff>1000125</xdr:colOff>
      <xdr:row>78</xdr:row>
      <xdr:rowOff>142875</xdr:rowOff>
    </xdr:to>
    <xdr:cxnSp macro="">
      <xdr:nvCxnSpPr>
        <xdr:cNvPr id="110" name="Straight Arrow Connector 109">
          <a:extLst>
            <a:ext uri="{FF2B5EF4-FFF2-40B4-BE49-F238E27FC236}">
              <a16:creationId xmlns:a16="http://schemas.microsoft.com/office/drawing/2014/main" id="{00000000-0008-0000-0C00-00006E000000}"/>
            </a:ext>
          </a:extLst>
        </xdr:cNvPr>
        <xdr:cNvCxnSpPr/>
      </xdr:nvCxnSpPr>
      <xdr:spPr>
        <a:xfrm>
          <a:off x="2019300" y="14992350"/>
          <a:ext cx="1971675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75</xdr:row>
      <xdr:rowOff>28575</xdr:rowOff>
    </xdr:from>
    <xdr:to>
      <xdr:col>2</xdr:col>
      <xdr:colOff>95251</xdr:colOff>
      <xdr:row>85</xdr:row>
      <xdr:rowOff>85725</xdr:rowOff>
    </xdr:to>
    <xdr:cxnSp macro="">
      <xdr:nvCxnSpPr>
        <xdr:cNvPr id="112" name="Straight Connector 111">
          <a:extLst>
            <a:ext uri="{FF2B5EF4-FFF2-40B4-BE49-F238E27FC236}">
              <a16:creationId xmlns:a16="http://schemas.microsoft.com/office/drawing/2014/main" id="{00000000-0008-0000-0C00-000070000000}"/>
            </a:ext>
          </a:extLst>
        </xdr:cNvPr>
        <xdr:cNvCxnSpPr/>
      </xdr:nvCxnSpPr>
      <xdr:spPr>
        <a:xfrm flipH="1">
          <a:off x="2000250" y="14316075"/>
          <a:ext cx="57151" cy="1962150"/>
        </a:xfrm>
        <a:prstGeom prst="line">
          <a:avLst/>
        </a:prstGeom>
        <a:ln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971551</xdr:colOff>
      <xdr:row>77</xdr:row>
      <xdr:rowOff>28575</xdr:rowOff>
    </xdr:from>
    <xdr:to>
      <xdr:col>3</xdr:col>
      <xdr:colOff>981075</xdr:colOff>
      <xdr:row>79</xdr:row>
      <xdr:rowOff>142875</xdr:rowOff>
    </xdr:to>
    <xdr:cxnSp macro="">
      <xdr:nvCxnSpPr>
        <xdr:cNvPr id="113" name="Straight Connector 112">
          <a:extLst>
            <a:ext uri="{FF2B5EF4-FFF2-40B4-BE49-F238E27FC236}">
              <a16:creationId xmlns:a16="http://schemas.microsoft.com/office/drawing/2014/main" id="{00000000-0008-0000-0C00-000071000000}"/>
            </a:ext>
          </a:extLst>
        </xdr:cNvPr>
        <xdr:cNvCxnSpPr/>
      </xdr:nvCxnSpPr>
      <xdr:spPr>
        <a:xfrm flipH="1">
          <a:off x="3962401" y="14697075"/>
          <a:ext cx="9524" cy="495300"/>
        </a:xfrm>
        <a:prstGeom prst="line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657225</xdr:colOff>
      <xdr:row>77</xdr:row>
      <xdr:rowOff>95250</xdr:rowOff>
    </xdr:from>
    <xdr:ext cx="812082" cy="264560"/>
    <xdr:sp macro="" textlink="">
      <xdr:nvSpPr>
        <xdr:cNvPr id="115" name="TextBox 114">
          <a:extLst>
            <a:ext uri="{FF2B5EF4-FFF2-40B4-BE49-F238E27FC236}">
              <a16:creationId xmlns:a16="http://schemas.microsoft.com/office/drawing/2014/main" id="{00000000-0008-0000-0C00-000073000000}"/>
            </a:ext>
          </a:extLst>
        </xdr:cNvPr>
        <xdr:cNvSpPr txBox="1"/>
      </xdr:nvSpPr>
      <xdr:spPr>
        <a:xfrm>
          <a:off x="2619375" y="14763750"/>
          <a:ext cx="812082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50*100 ms</a:t>
          </a:r>
        </a:p>
      </xdr:txBody>
    </xdr:sp>
    <xdr:clientData/>
  </xdr:oneCellAnchor>
  <xdr:oneCellAnchor>
    <xdr:from>
      <xdr:col>0</xdr:col>
      <xdr:colOff>95250</xdr:colOff>
      <xdr:row>85</xdr:row>
      <xdr:rowOff>9525</xdr:rowOff>
    </xdr:from>
    <xdr:ext cx="415435" cy="264560"/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0000000-0008-0000-0C00-000074000000}"/>
            </a:ext>
          </a:extLst>
        </xdr:cNvPr>
        <xdr:cNvSpPr txBox="1"/>
      </xdr:nvSpPr>
      <xdr:spPr>
        <a:xfrm>
          <a:off x="95250" y="16202025"/>
          <a:ext cx="415435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DTC</a:t>
          </a:r>
        </a:p>
      </xdr:txBody>
    </xdr:sp>
    <xdr:clientData/>
  </xdr:oneCellAnchor>
  <xdr:twoCellAnchor>
    <xdr:from>
      <xdr:col>2</xdr:col>
      <xdr:colOff>66675</xdr:colOff>
      <xdr:row>72</xdr:row>
      <xdr:rowOff>66675</xdr:rowOff>
    </xdr:from>
    <xdr:to>
      <xdr:col>3</xdr:col>
      <xdr:colOff>485775</xdr:colOff>
      <xdr:row>72</xdr:row>
      <xdr:rowOff>76200</xdr:rowOff>
    </xdr:to>
    <xdr:cxnSp macro="">
      <xdr:nvCxnSpPr>
        <xdr:cNvPr id="117" name="Straight Arrow Connector 116">
          <a:extLst>
            <a:ext uri="{FF2B5EF4-FFF2-40B4-BE49-F238E27FC236}">
              <a16:creationId xmlns:a16="http://schemas.microsoft.com/office/drawing/2014/main" id="{00000000-0008-0000-0C00-000075000000}"/>
            </a:ext>
          </a:extLst>
        </xdr:cNvPr>
        <xdr:cNvCxnSpPr/>
      </xdr:nvCxnSpPr>
      <xdr:spPr>
        <a:xfrm>
          <a:off x="2028825" y="13782675"/>
          <a:ext cx="1447800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533400</xdr:colOff>
      <xdr:row>71</xdr:row>
      <xdr:rowOff>47625</xdr:rowOff>
    </xdr:from>
    <xdr:ext cx="253403" cy="264560"/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00000000-0008-0000-0C00-000077000000}"/>
            </a:ext>
          </a:extLst>
        </xdr:cNvPr>
        <xdr:cNvSpPr txBox="1"/>
      </xdr:nvSpPr>
      <xdr:spPr>
        <a:xfrm>
          <a:off x="2495550" y="13573125"/>
          <a:ext cx="253403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T</a:t>
          </a:r>
        </a:p>
      </xdr:txBody>
    </xdr:sp>
    <xdr:clientData/>
  </xdr:oneCellAnchor>
  <xdr:twoCellAnchor>
    <xdr:from>
      <xdr:col>0</xdr:col>
      <xdr:colOff>1304925</xdr:colOff>
      <xdr:row>84</xdr:row>
      <xdr:rowOff>142875</xdr:rowOff>
    </xdr:from>
    <xdr:to>
      <xdr:col>3</xdr:col>
      <xdr:colOff>1390650</xdr:colOff>
      <xdr:row>86</xdr:row>
      <xdr:rowOff>76201</xdr:rowOff>
    </xdr:to>
    <xdr:cxnSp macro="">
      <xdr:nvCxnSpPr>
        <xdr:cNvPr id="120" name="Elbow Connector 119">
          <a:extLst>
            <a:ext uri="{FF2B5EF4-FFF2-40B4-BE49-F238E27FC236}">
              <a16:creationId xmlns:a16="http://schemas.microsoft.com/office/drawing/2014/main" id="{00000000-0008-0000-0C00-000078000000}"/>
            </a:ext>
          </a:extLst>
        </xdr:cNvPr>
        <xdr:cNvCxnSpPr/>
      </xdr:nvCxnSpPr>
      <xdr:spPr>
        <a:xfrm flipV="1">
          <a:off x="1304925" y="16144875"/>
          <a:ext cx="3076575" cy="314326"/>
        </a:xfrm>
        <a:prstGeom prst="bentConnector3">
          <a:avLst>
            <a:gd name="adj1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1371600</xdr:colOff>
      <xdr:row>84</xdr:row>
      <xdr:rowOff>133350</xdr:rowOff>
    </xdr:from>
    <xdr:to>
      <xdr:col>5</xdr:col>
      <xdr:colOff>666750</xdr:colOff>
      <xdr:row>84</xdr:row>
      <xdr:rowOff>142876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00000000-0008-0000-0C00-00007A000000}"/>
            </a:ext>
          </a:extLst>
        </xdr:cNvPr>
        <xdr:cNvCxnSpPr/>
      </xdr:nvCxnSpPr>
      <xdr:spPr>
        <a:xfrm flipV="1">
          <a:off x="4362450" y="16135350"/>
          <a:ext cx="3781425" cy="952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904875</xdr:colOff>
      <xdr:row>85</xdr:row>
      <xdr:rowOff>28575</xdr:rowOff>
    </xdr:from>
    <xdr:ext cx="705771" cy="264560"/>
    <xdr:sp macro="" textlink="">
      <xdr:nvSpPr>
        <xdr:cNvPr id="123" name="TextBox 122">
          <a:extLst>
            <a:ext uri="{FF2B5EF4-FFF2-40B4-BE49-F238E27FC236}">
              <a16:creationId xmlns:a16="http://schemas.microsoft.com/office/drawing/2014/main" id="{00000000-0008-0000-0C00-00007B000000}"/>
            </a:ext>
          </a:extLst>
        </xdr:cNvPr>
        <xdr:cNvSpPr txBox="1"/>
      </xdr:nvSpPr>
      <xdr:spPr>
        <a:xfrm>
          <a:off x="2867025" y="16221075"/>
          <a:ext cx="70577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Qualified</a:t>
          </a:r>
        </a:p>
      </xdr:txBody>
    </xdr:sp>
    <xdr:clientData/>
  </xdr:oneCellAnchor>
  <xdr:twoCellAnchor>
    <xdr:from>
      <xdr:col>2</xdr:col>
      <xdr:colOff>38100</xdr:colOff>
      <xdr:row>85</xdr:row>
      <xdr:rowOff>28575</xdr:rowOff>
    </xdr:from>
    <xdr:to>
      <xdr:col>2</xdr:col>
      <xdr:colOff>857250</xdr:colOff>
      <xdr:row>85</xdr:row>
      <xdr:rowOff>38100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00000000-0008-0000-0C00-00007C000000}"/>
            </a:ext>
          </a:extLst>
        </xdr:cNvPr>
        <xdr:cNvCxnSpPr/>
      </xdr:nvCxnSpPr>
      <xdr:spPr>
        <a:xfrm>
          <a:off x="2000250" y="16221075"/>
          <a:ext cx="819150" cy="95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885825</xdr:colOff>
      <xdr:row>73</xdr:row>
      <xdr:rowOff>171450</xdr:rowOff>
    </xdr:from>
    <xdr:to>
      <xdr:col>2</xdr:col>
      <xdr:colOff>933452</xdr:colOff>
      <xdr:row>84</xdr:row>
      <xdr:rowOff>133350</xdr:rowOff>
    </xdr:to>
    <xdr:cxnSp macro="">
      <xdr:nvCxnSpPr>
        <xdr:cNvPr id="129" name="Straight Connector 128">
          <a:extLst>
            <a:ext uri="{FF2B5EF4-FFF2-40B4-BE49-F238E27FC236}">
              <a16:creationId xmlns:a16="http://schemas.microsoft.com/office/drawing/2014/main" id="{00000000-0008-0000-0C00-000081000000}"/>
            </a:ext>
          </a:extLst>
        </xdr:cNvPr>
        <xdr:cNvCxnSpPr/>
      </xdr:nvCxnSpPr>
      <xdr:spPr>
        <a:xfrm flipH="1">
          <a:off x="2847975" y="14077950"/>
          <a:ext cx="47627" cy="2057400"/>
        </a:xfrm>
        <a:prstGeom prst="line">
          <a:avLst/>
        </a:prstGeom>
        <a:ln>
          <a:prstDash val="dash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95250</xdr:colOff>
      <xdr:row>20</xdr:row>
      <xdr:rowOff>151947</xdr:rowOff>
    </xdr:from>
    <xdr:to>
      <xdr:col>7</xdr:col>
      <xdr:colOff>323850</xdr:colOff>
      <xdr:row>20</xdr:row>
      <xdr:rowOff>171615</xdr:rowOff>
    </xdr:to>
    <xdr:cxnSp macro="">
      <xdr:nvCxnSpPr>
        <xdr:cNvPr id="79" name="直線矢印コネクタ 25">
          <a:extLst>
            <a:ext uri="{FF2B5EF4-FFF2-40B4-BE49-F238E27FC236}">
              <a16:creationId xmlns:a16="http://schemas.microsoft.com/office/drawing/2014/main" id="{00000000-0008-0000-0D00-00004F000000}"/>
            </a:ext>
          </a:extLst>
        </xdr:cNvPr>
        <xdr:cNvCxnSpPr/>
      </xdr:nvCxnSpPr>
      <xdr:spPr>
        <a:xfrm>
          <a:off x="1924050" y="3961947"/>
          <a:ext cx="2667000" cy="19668"/>
        </a:xfrm>
        <a:prstGeom prst="straightConnector1">
          <a:avLst/>
        </a:prstGeom>
        <a:noFill/>
        <a:ln w="25400" cap="flat" cmpd="sng" algn="ctr">
          <a:solidFill>
            <a:sysClr val="windowText" lastClr="000000"/>
          </a:solidFill>
          <a:prstDash val="solid"/>
          <a:headEnd type="none"/>
          <a:tailEnd type="stealth"/>
        </a:ln>
        <a:effectLst/>
      </xdr:spPr>
    </xdr:cxnSp>
    <xdr:clientData/>
  </xdr:twoCellAnchor>
  <xdr:twoCellAnchor>
    <xdr:from>
      <xdr:col>7</xdr:col>
      <xdr:colOff>340098</xdr:colOff>
      <xdr:row>1</xdr:row>
      <xdr:rowOff>57150</xdr:rowOff>
    </xdr:from>
    <xdr:to>
      <xdr:col>12</xdr:col>
      <xdr:colOff>590550</xdr:colOff>
      <xdr:row>23</xdr:row>
      <xdr:rowOff>19049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pSpPr/>
      </xdr:nvGrpSpPr>
      <xdr:grpSpPr>
        <a:xfrm>
          <a:off x="4607298" y="240030"/>
          <a:ext cx="3298452" cy="3985259"/>
          <a:chOff x="4457700" y="885996"/>
          <a:chExt cx="2533650" cy="3124200"/>
        </a:xfrm>
      </xdr:grpSpPr>
      <xdr:sp macro="" textlink="">
        <xdr:nvSpPr>
          <xdr:cNvPr id="3" name="Rectangle 2">
            <a:extLst>
              <a:ext uri="{FF2B5EF4-FFF2-40B4-BE49-F238E27FC236}">
                <a16:creationId xmlns:a16="http://schemas.microsoft.com/office/drawing/2014/main" id="{00000000-0008-0000-0D00-000003000000}"/>
              </a:ext>
            </a:extLst>
          </xdr:cNvPr>
          <xdr:cNvSpPr/>
        </xdr:nvSpPr>
        <xdr:spPr>
          <a:xfrm>
            <a:off x="4457700" y="885996"/>
            <a:ext cx="2533650" cy="3124200"/>
          </a:xfrm>
          <a:prstGeom prst="rect">
            <a:avLst/>
          </a:prstGeom>
          <a:ln cmpd="thinThick"/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200" b="1"/>
              <a:t>    Send HS-CAN</a:t>
            </a:r>
            <a:r>
              <a:rPr lang="en-US" sz="1200" b="1" baseline="0"/>
              <a:t> Crash Output Signal</a:t>
            </a:r>
          </a:p>
          <a:p>
            <a:pPr algn="l"/>
            <a:endParaRPr lang="en-US" sz="1100"/>
          </a:p>
        </xdr:txBody>
      </xdr:sp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00000000-0008-0000-0D00-000004000000}"/>
              </a:ext>
            </a:extLst>
          </xdr:cNvPr>
          <xdr:cNvSpPr/>
        </xdr:nvSpPr>
        <xdr:spPr>
          <a:xfrm>
            <a:off x="4733925" y="1464797"/>
            <a:ext cx="2031710" cy="428625"/>
          </a:xfrm>
          <a:prstGeom prst="rect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Send CAN</a:t>
            </a:r>
            <a:r>
              <a:rPr lang="en-US" sz="1100" baseline="0"/>
              <a:t> HV-cut off Signal</a:t>
            </a:r>
            <a:endParaRPr lang="en-US" sz="1100"/>
          </a:p>
        </xdr:txBody>
      </xdr:sp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00000000-0008-0000-0D00-000005000000}"/>
              </a:ext>
            </a:extLst>
          </xdr:cNvPr>
          <xdr:cNvSpPr/>
        </xdr:nvSpPr>
        <xdr:spPr>
          <a:xfrm>
            <a:off x="4743450" y="2341781"/>
            <a:ext cx="2010899" cy="409575"/>
          </a:xfrm>
          <a:prstGeom prst="rect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Send</a:t>
            </a:r>
            <a:r>
              <a:rPr lang="en-US" sz="1100" baseline="0"/>
              <a:t> Fuel Cut off signal</a:t>
            </a:r>
            <a:endParaRPr lang="en-US" sz="1100"/>
          </a:p>
        </xdr:txBody>
      </xdr:sp>
      <xdr:sp macro="" textlink="">
        <xdr:nvSpPr>
          <xdr:cNvPr id="6" name="Rectangle 5">
            <a:extLst>
              <a:ext uri="{FF2B5EF4-FFF2-40B4-BE49-F238E27FC236}">
                <a16:creationId xmlns:a16="http://schemas.microsoft.com/office/drawing/2014/main" id="{00000000-0008-0000-0D00-000006000000}"/>
              </a:ext>
            </a:extLst>
          </xdr:cNvPr>
          <xdr:cNvSpPr/>
        </xdr:nvSpPr>
        <xdr:spPr>
          <a:xfrm>
            <a:off x="4724402" y="3162301"/>
            <a:ext cx="1996091" cy="438150"/>
          </a:xfrm>
          <a:prstGeom prst="rect">
            <a:avLst/>
          </a:prstGeom>
        </xdr:spPr>
        <xdr:style>
          <a:lnRef idx="1">
            <a:schemeClr val="accent2"/>
          </a:lnRef>
          <a:fillRef idx="2">
            <a:schemeClr val="accent2"/>
          </a:fillRef>
          <a:effectRef idx="1">
            <a:schemeClr val="accent2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Send Crash</a:t>
            </a:r>
            <a:r>
              <a:rPr lang="en-US" sz="1100" baseline="0"/>
              <a:t> Jugdment signal</a:t>
            </a:r>
            <a:endParaRPr lang="en-US" sz="1100"/>
          </a:p>
        </xdr:txBody>
      </xdr:sp>
    </xdr:grpSp>
    <xdr:clientData/>
  </xdr:twoCellAnchor>
  <xdr:twoCellAnchor>
    <xdr:from>
      <xdr:col>4</xdr:col>
      <xdr:colOff>247650</xdr:colOff>
      <xdr:row>19</xdr:row>
      <xdr:rowOff>28575</xdr:rowOff>
    </xdr:from>
    <xdr:to>
      <xdr:col>6</xdr:col>
      <xdr:colOff>400050</xdr:colOff>
      <xdr:row>22</xdr:row>
      <xdr:rowOff>123825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2686050" y="3648075"/>
          <a:ext cx="1371600" cy="666750"/>
        </a:xfrm>
        <a:prstGeom prst="ellipse">
          <a:avLst/>
        </a:prstGeom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System Mode</a:t>
          </a:r>
        </a:p>
      </xdr:txBody>
    </xdr:sp>
    <xdr:clientData/>
  </xdr:twoCellAnchor>
  <xdr:twoCellAnchor>
    <xdr:from>
      <xdr:col>6</xdr:col>
      <xdr:colOff>400050</xdr:colOff>
      <xdr:row>20</xdr:row>
      <xdr:rowOff>171450</xdr:rowOff>
    </xdr:from>
    <xdr:to>
      <xdr:col>7</xdr:col>
      <xdr:colOff>352425</xdr:colOff>
      <xdr:row>20</xdr:row>
      <xdr:rowOff>171450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00000000-0008-0000-0D00-00000E000000}"/>
            </a:ext>
          </a:extLst>
        </xdr:cNvPr>
        <xdr:cNvCxnSpPr>
          <a:stCxn id="8" idx="6"/>
        </xdr:cNvCxnSpPr>
      </xdr:nvCxnSpPr>
      <xdr:spPr>
        <a:xfrm>
          <a:off x="4057650" y="3981450"/>
          <a:ext cx="561975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11205</xdr:colOff>
      <xdr:row>2</xdr:row>
      <xdr:rowOff>128308</xdr:rowOff>
    </xdr:from>
    <xdr:to>
      <xdr:col>24</xdr:col>
      <xdr:colOff>236445</xdr:colOff>
      <xdr:row>7</xdr:row>
      <xdr:rowOff>90208</xdr:rowOff>
    </xdr:to>
    <xdr:grpSp>
      <xdr:nvGrpSpPr>
        <xdr:cNvPr id="48" name="Group 47">
          <a:extLst>
            <a:ext uri="{FF2B5EF4-FFF2-40B4-BE49-F238E27FC236}">
              <a16:creationId xmlns:a16="http://schemas.microsoft.com/office/drawing/2014/main" id="{00000000-0008-0000-0D00-000030000000}"/>
            </a:ext>
          </a:extLst>
        </xdr:cNvPr>
        <xdr:cNvGrpSpPr/>
      </xdr:nvGrpSpPr>
      <xdr:grpSpPr>
        <a:xfrm>
          <a:off x="7936005" y="494068"/>
          <a:ext cx="6930840" cy="876300"/>
          <a:chOff x="6735855" y="385483"/>
          <a:chExt cx="6930840" cy="914400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00000000-0008-0000-0D00-00000A000000}"/>
              </a:ext>
            </a:extLst>
          </xdr:cNvPr>
          <xdr:cNvSpPr/>
        </xdr:nvSpPr>
        <xdr:spPr>
          <a:xfrm>
            <a:off x="7452471" y="385483"/>
            <a:ext cx="1304926" cy="666750"/>
          </a:xfrm>
          <a:prstGeom prst="ellipse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Signal</a:t>
            </a:r>
            <a:r>
              <a:rPr lang="en-US" sz="1100" baseline="0"/>
              <a:t> </a:t>
            </a:r>
            <a:r>
              <a:rPr lang="en-US" sz="1100"/>
              <a:t>Infomation</a:t>
            </a:r>
          </a:p>
        </xdr:txBody>
      </xdr:sp>
      <xdr:cxnSp macro="">
        <xdr:nvCxnSpPr>
          <xdr:cNvPr id="15" name="Straight Arrow Connector 14">
            <a:extLst>
              <a:ext uri="{FF2B5EF4-FFF2-40B4-BE49-F238E27FC236}">
                <a16:creationId xmlns:a16="http://schemas.microsoft.com/office/drawing/2014/main" id="{00000000-0008-0000-0D00-00000F000000}"/>
              </a:ext>
            </a:extLst>
          </xdr:cNvPr>
          <xdr:cNvCxnSpPr/>
        </xdr:nvCxnSpPr>
        <xdr:spPr>
          <a:xfrm flipV="1">
            <a:off x="6735855" y="704850"/>
            <a:ext cx="712695" cy="2802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Arrow Connector 15">
            <a:extLst>
              <a:ext uri="{FF2B5EF4-FFF2-40B4-BE49-F238E27FC236}">
                <a16:creationId xmlns:a16="http://schemas.microsoft.com/office/drawing/2014/main" id="{00000000-0008-0000-0D00-000010000000}"/>
              </a:ext>
            </a:extLst>
          </xdr:cNvPr>
          <xdr:cNvCxnSpPr>
            <a:stCxn id="10" idx="6"/>
          </xdr:cNvCxnSpPr>
        </xdr:nvCxnSpPr>
        <xdr:spPr>
          <a:xfrm>
            <a:off x="8757397" y="718858"/>
            <a:ext cx="699807" cy="0"/>
          </a:xfrm>
          <a:prstGeom prst="straightConnector1">
            <a:avLst/>
          </a:prstGeom>
          <a:ln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5" name="Rectangle 34">
            <a:extLst>
              <a:ext uri="{FF2B5EF4-FFF2-40B4-BE49-F238E27FC236}">
                <a16:creationId xmlns:a16="http://schemas.microsoft.com/office/drawing/2014/main" id="{00000000-0008-0000-0D00-000023000000}"/>
              </a:ext>
            </a:extLst>
          </xdr:cNvPr>
          <xdr:cNvSpPr/>
        </xdr:nvSpPr>
        <xdr:spPr>
          <a:xfrm>
            <a:off x="11887201" y="571501"/>
            <a:ext cx="1779494" cy="728382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- HV Cut Off</a:t>
            </a:r>
          </a:p>
          <a:p>
            <a:pPr algn="l"/>
            <a:r>
              <a:rPr lang="en-US" sz="1100"/>
              <a:t>- Fuel</a:t>
            </a:r>
            <a:r>
              <a:rPr lang="en-US" sz="1100" baseline="0"/>
              <a:t> Cut off</a:t>
            </a:r>
          </a:p>
          <a:p>
            <a:pPr algn="l"/>
            <a:r>
              <a:rPr lang="en-US" sz="1100" baseline="0"/>
              <a:t>- Judgement Crash signal</a:t>
            </a:r>
            <a:endParaRPr lang="en-US" sz="1100"/>
          </a:p>
        </xdr:txBody>
      </xdr:sp>
      <xdr:sp macro="" textlink="">
        <xdr:nvSpPr>
          <xdr:cNvPr id="36" name="Striped Right Arrow 35">
            <a:extLst>
              <a:ext uri="{FF2B5EF4-FFF2-40B4-BE49-F238E27FC236}">
                <a16:creationId xmlns:a16="http://schemas.microsoft.com/office/drawing/2014/main" id="{00000000-0008-0000-0D00-000024000000}"/>
              </a:ext>
            </a:extLst>
          </xdr:cNvPr>
          <xdr:cNvSpPr/>
        </xdr:nvSpPr>
        <xdr:spPr>
          <a:xfrm>
            <a:off x="11367247" y="736786"/>
            <a:ext cx="470647" cy="212912"/>
          </a:xfrm>
          <a:prstGeom prst="stripedRightArrow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28575</xdr:colOff>
      <xdr:row>1</xdr:row>
      <xdr:rowOff>18597</xdr:rowOff>
    </xdr:from>
    <xdr:to>
      <xdr:col>7</xdr:col>
      <xdr:colOff>333375</xdr:colOff>
      <xdr:row>14</xdr:row>
      <xdr:rowOff>176339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00000000-0008-0000-0D00-00003D000000}"/>
            </a:ext>
          </a:extLst>
        </xdr:cNvPr>
        <xdr:cNvGrpSpPr/>
      </xdr:nvGrpSpPr>
      <xdr:grpSpPr>
        <a:xfrm>
          <a:off x="28575" y="201477"/>
          <a:ext cx="4572000" cy="2535182"/>
          <a:chOff x="0" y="1228272"/>
          <a:chExt cx="4572000" cy="2634242"/>
        </a:xfrm>
      </xdr:grpSpPr>
      <xdr:cxnSp macro="">
        <xdr:nvCxnSpPr>
          <xdr:cNvPr id="47" name="曲線コネクタ 53">
            <a:extLst>
              <a:ext uri="{FF2B5EF4-FFF2-40B4-BE49-F238E27FC236}">
                <a16:creationId xmlns:a16="http://schemas.microsoft.com/office/drawing/2014/main" id="{00000000-0008-0000-0D00-00002F000000}"/>
              </a:ext>
            </a:extLst>
          </xdr:cNvPr>
          <xdr:cNvCxnSpPr>
            <a:stCxn id="45" idx="3"/>
            <a:endCxn id="43" idx="2"/>
          </xdr:cNvCxnSpPr>
        </xdr:nvCxnSpPr>
        <xdr:spPr>
          <a:xfrm>
            <a:off x="4191000" y="1576495"/>
            <a:ext cx="229475" cy="319538"/>
          </a:xfrm>
          <a:prstGeom prst="curvedConnector2">
            <a:avLst/>
          </a:prstGeom>
          <a:ln w="1905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60" name="Group 59">
            <a:extLst>
              <a:ext uri="{FF2B5EF4-FFF2-40B4-BE49-F238E27FC236}">
                <a16:creationId xmlns:a16="http://schemas.microsoft.com/office/drawing/2014/main" id="{00000000-0008-0000-0D00-00003C000000}"/>
              </a:ext>
            </a:extLst>
          </xdr:cNvPr>
          <xdr:cNvGrpSpPr/>
        </xdr:nvGrpSpPr>
        <xdr:grpSpPr>
          <a:xfrm>
            <a:off x="0" y="1228272"/>
            <a:ext cx="4572000" cy="2634242"/>
            <a:chOff x="0" y="1228272"/>
            <a:chExt cx="4572000" cy="2634242"/>
          </a:xfrm>
        </xdr:grpSpPr>
        <xdr:sp macro="" textlink="">
          <xdr:nvSpPr>
            <xdr:cNvPr id="40" name="角丸四角形 12">
              <a:extLst>
                <a:ext uri="{FF2B5EF4-FFF2-40B4-BE49-F238E27FC236}">
                  <a16:creationId xmlns:a16="http://schemas.microsoft.com/office/drawing/2014/main" id="{00000000-0008-0000-0D00-000028000000}"/>
                </a:ext>
              </a:extLst>
            </xdr:cNvPr>
            <xdr:cNvSpPr/>
          </xdr:nvSpPr>
          <xdr:spPr>
            <a:xfrm>
              <a:off x="0" y="2037897"/>
              <a:ext cx="2667000" cy="647700"/>
            </a:xfrm>
            <a:prstGeom prst="roundRect">
              <a:avLst>
                <a:gd name="adj" fmla="val 11111"/>
              </a:avLst>
            </a:prstGeom>
            <a:solidFill>
              <a:sysClr val="window" lastClr="FFFFFF"/>
            </a:solidFill>
            <a:ln w="25400" cap="flat" cmpd="sng" algn="ctr">
              <a:solidFill>
                <a:sysClr val="windowText" lastClr="000000"/>
              </a:solidFill>
              <a:prstDash val="solid"/>
            </a:ln>
            <a:effectLst/>
          </xdr:spPr>
          <xdr:txBody>
            <a:bodyPr vertOverflow="clip" horzOverflow="clip" rtlCol="0" anchor="ctr"/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Bosch Office Sans" pitchFamily="2" charset="0"/>
                  <a:ea typeface="ＭＳ Ｐゴシック" panose="020B0600070205080204" pitchFamily="50" charset="-128"/>
                  <a:cs typeface="+mn-cs"/>
                </a:rPr>
                <a:t>Power Supplies</a:t>
              </a:r>
            </a:p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2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Bosch Office Sans" pitchFamily="2" charset="0"/>
                  <a:ea typeface="ＭＳ Ｐゴシック" panose="020B0600070205080204" pitchFamily="50" charset="-128"/>
                  <a:cs typeface="+mn-cs"/>
                </a:rPr>
                <a:t>(Power Management)</a:t>
              </a:r>
              <a:endParaRPr kumimoji="1" lang="ja-JP" altLang="en-US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Bosch Office Sans" pitchFamily="2" charset="0"/>
                <a:ea typeface="ＭＳ Ｐゴシック" panose="020B0600070205080204" pitchFamily="50" charset="-128"/>
                <a:cs typeface="+mn-cs"/>
              </a:endParaRPr>
            </a:p>
          </xdr:txBody>
        </xdr:sp>
        <xdr:cxnSp macro="">
          <xdr:nvCxnSpPr>
            <xdr:cNvPr id="41" name="直線矢印コネクタ 28">
              <a:extLst>
                <a:ext uri="{FF2B5EF4-FFF2-40B4-BE49-F238E27FC236}">
                  <a16:creationId xmlns:a16="http://schemas.microsoft.com/office/drawing/2014/main" id="{00000000-0008-0000-0D00-000029000000}"/>
                </a:ext>
              </a:extLst>
            </xdr:cNvPr>
            <xdr:cNvCxnSpPr>
              <a:endCxn id="40" idx="3"/>
            </xdr:cNvCxnSpPr>
          </xdr:nvCxnSpPr>
          <xdr:spPr>
            <a:xfrm flipH="1">
              <a:off x="2667000" y="2361747"/>
              <a:ext cx="1905000" cy="1"/>
            </a:xfrm>
            <a:prstGeom prst="straightConnector1">
              <a:avLst/>
            </a:prstGeom>
            <a:noFill/>
            <a:ln w="25400" cap="flat" cmpd="sng" algn="ctr">
              <a:solidFill>
                <a:sysClr val="windowText" lastClr="000000"/>
              </a:solidFill>
              <a:prstDash val="solid"/>
              <a:headEnd type="stealth"/>
              <a:tailEnd type="none"/>
            </a:ln>
            <a:effectLst/>
          </xdr:spPr>
        </xdr:cxnSp>
        <xdr:sp macro="" textlink="">
          <xdr:nvSpPr>
            <xdr:cNvPr id="42" name="テキスト ボックス 32">
              <a:extLst>
                <a:ext uri="{FF2B5EF4-FFF2-40B4-BE49-F238E27FC236}">
                  <a16:creationId xmlns:a16="http://schemas.microsoft.com/office/drawing/2014/main" id="{00000000-0008-0000-0D00-00002A000000}"/>
                </a:ext>
              </a:extLst>
            </xdr:cNvPr>
            <xdr:cNvSpPr txBox="1"/>
          </xdr:nvSpPr>
          <xdr:spPr>
            <a:xfrm>
              <a:off x="2286000" y="1228272"/>
              <a:ext cx="762000" cy="676275"/>
            </a:xfrm>
            <a:prstGeom prst="rect">
              <a:avLst/>
            </a:prstGeom>
            <a:ln>
              <a:noFill/>
            </a:ln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0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Bosch Office Sans" pitchFamily="2" charset="0"/>
                  <a:ea typeface="ＭＳ Ｐゴシック" panose="020B0600070205080204" pitchFamily="50" charset="-128"/>
                  <a:cs typeface="+mn-cs"/>
                </a:rPr>
                <a:t>IG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0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Bosch Office Sans" pitchFamily="2" charset="0"/>
                  <a:ea typeface="ＭＳ Ｐゴシック" panose="020B0600070205080204" pitchFamily="50" charset="-128"/>
                  <a:cs typeface="+mn-cs"/>
                </a:rPr>
                <a:t> - ON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0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Bosch Office Sans" pitchFamily="2" charset="0"/>
                  <a:ea typeface="ＭＳ Ｐゴシック" panose="020B0600070205080204" pitchFamily="50" charset="-128"/>
                  <a:cs typeface="+mn-cs"/>
                </a:rPr>
                <a:t> - OFF</a:t>
              </a:r>
              <a:endParaRPr kumimoji="1" lang="ja-JP" altLang="en-US" sz="10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Bosch Office Sans" pitchFamily="2" charset="0"/>
                <a:ea typeface="ＭＳ Ｐゴシック" panose="020B0600070205080204" pitchFamily="50" charset="-128"/>
                <a:cs typeface="+mn-cs"/>
              </a:endParaRPr>
            </a:p>
          </xdr:txBody>
        </xdr:sp>
        <xdr:sp macro="" textlink="">
          <xdr:nvSpPr>
            <xdr:cNvPr id="43" name="Oval 13">
              <a:extLst>
                <a:ext uri="{FF2B5EF4-FFF2-40B4-BE49-F238E27FC236}">
                  <a16:creationId xmlns:a16="http://schemas.microsoft.com/office/drawing/2014/main" id="{00000000-0008-0000-0D00-00002B000000}"/>
                </a:ext>
              </a:extLst>
            </xdr:cNvPr>
            <xdr:cNvSpPr/>
          </xdr:nvSpPr>
          <xdr:spPr>
            <a:xfrm rot="18000000" flipH="1">
              <a:off x="3434637" y="2285198"/>
              <a:ext cx="1314450" cy="349931"/>
            </a:xfrm>
            <a:prstGeom prst="ellipse">
              <a:avLst/>
            </a:prstGeom>
            <a:ln/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GB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rPr>
                <a:t>Voltage</a:t>
              </a:r>
            </a:p>
          </xdr:txBody>
        </xdr:sp>
        <xdr:sp macro="" textlink="">
          <xdr:nvSpPr>
            <xdr:cNvPr id="44" name="Oval 13">
              <a:extLst>
                <a:ext uri="{FF2B5EF4-FFF2-40B4-BE49-F238E27FC236}">
                  <a16:creationId xmlns:a16="http://schemas.microsoft.com/office/drawing/2014/main" id="{00000000-0008-0000-0D00-00002C000000}"/>
                </a:ext>
              </a:extLst>
            </xdr:cNvPr>
            <xdr:cNvSpPr/>
          </xdr:nvSpPr>
          <xdr:spPr>
            <a:xfrm rot="18000000" flipH="1">
              <a:off x="2573257" y="2213308"/>
              <a:ext cx="981076" cy="349931"/>
            </a:xfrm>
            <a:prstGeom prst="ellipse">
              <a:avLst/>
            </a:prstGeom>
            <a:ln/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overflow" horzOverflow="overflow" wrap="square" rtlCol="0" anchor="ctr">
              <a:spAutoFit/>
            </a:bodyPr>
            <a:lstStyle/>
            <a:p>
              <a:pPr marL="0" marR="0" lvl="0" indent="0" algn="ctr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0" lang="en-GB" sz="1000" b="0" i="0" u="none" strike="noStrike" kern="0" cap="none" spc="0" normalizeH="0" baseline="0" noProof="0">
                  <a:ln>
                    <a:noFill/>
                  </a:ln>
                  <a:solidFill>
                    <a:sysClr val="windowText" lastClr="000000"/>
                  </a:solidFill>
                  <a:effectLst/>
                  <a:uLnTx/>
                  <a:uFillTx/>
                  <a:latin typeface="Calibri" panose="020F0502020204030204"/>
                  <a:ea typeface="+mn-ea"/>
                  <a:cs typeface="+mn-cs"/>
                </a:rPr>
                <a:t>IG</a:t>
              </a:r>
            </a:p>
          </xdr:txBody>
        </xdr:sp>
        <xdr:sp macro="" textlink="">
          <xdr:nvSpPr>
            <xdr:cNvPr id="45" name="テキスト ボックス 42">
              <a:extLst>
                <a:ext uri="{FF2B5EF4-FFF2-40B4-BE49-F238E27FC236}">
                  <a16:creationId xmlns:a16="http://schemas.microsoft.com/office/drawing/2014/main" id="{00000000-0008-0000-0D00-00002D000000}"/>
                </a:ext>
              </a:extLst>
            </xdr:cNvPr>
            <xdr:cNvSpPr txBox="1"/>
          </xdr:nvSpPr>
          <xdr:spPr>
            <a:xfrm>
              <a:off x="3429000" y="1228272"/>
              <a:ext cx="762000" cy="676275"/>
            </a:xfrm>
            <a:prstGeom prst="rect">
              <a:avLst/>
            </a:prstGeom>
            <a:ln>
              <a:noFill/>
            </a:ln>
          </xdr:spPr>
          <xdr:style>
            <a:lnRef idx="3">
              <a:schemeClr val="lt1"/>
            </a:lnRef>
            <a:fillRef idx="1">
              <a:schemeClr val="accent1"/>
            </a:fillRef>
            <a:effectRef idx="1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0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Bosch Office Sans" pitchFamily="2" charset="0"/>
                  <a:ea typeface="ＭＳ Ｐゴシック" panose="020B0600070205080204" pitchFamily="50" charset="-128"/>
                  <a:cs typeface="+mn-cs"/>
                </a:rPr>
                <a:t>IG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0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Bosch Office Sans" pitchFamily="2" charset="0"/>
                  <a:ea typeface="ＭＳ Ｐゴシック" panose="020B0600070205080204" pitchFamily="50" charset="-128"/>
                  <a:cs typeface="+mn-cs"/>
                </a:rPr>
                <a:t> - ON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kumimoji="1" lang="en-US" altLang="ja-JP" sz="1000" b="0" i="0" u="none" strike="noStrike" kern="0" cap="none" spc="0" normalizeH="0" baseline="0" noProof="0">
                  <a:ln>
                    <a:noFill/>
                  </a:ln>
                  <a:solidFill>
                    <a:schemeClr val="bg1"/>
                  </a:solidFill>
                  <a:effectLst/>
                  <a:uLnTx/>
                  <a:uFillTx/>
                  <a:latin typeface="Bosch Office Sans" pitchFamily="2" charset="0"/>
                  <a:ea typeface="ＭＳ Ｐゴシック" panose="020B0600070205080204" pitchFamily="50" charset="-128"/>
                  <a:cs typeface="+mn-cs"/>
                </a:rPr>
                <a:t> - OFF</a:t>
              </a:r>
              <a:endParaRPr kumimoji="1" lang="ja-JP" altLang="en-US" sz="10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Bosch Office Sans" pitchFamily="2" charset="0"/>
                <a:ea typeface="ＭＳ Ｐゴシック" panose="020B0600070205080204" pitchFamily="50" charset="-128"/>
                <a:cs typeface="+mn-cs"/>
              </a:endParaRPr>
            </a:p>
          </xdr:txBody>
        </xdr:sp>
        <xdr:cxnSp macro="">
          <xdr:nvCxnSpPr>
            <xdr:cNvPr id="46" name="曲線コネクタ 52">
              <a:extLst>
                <a:ext uri="{FF2B5EF4-FFF2-40B4-BE49-F238E27FC236}">
                  <a16:creationId xmlns:a16="http://schemas.microsoft.com/office/drawing/2014/main" id="{00000000-0008-0000-0D00-00002E000000}"/>
                </a:ext>
              </a:extLst>
            </xdr:cNvPr>
            <xdr:cNvCxnSpPr>
              <a:stCxn id="42" idx="3"/>
              <a:endCxn id="44" idx="2"/>
            </xdr:cNvCxnSpPr>
          </xdr:nvCxnSpPr>
          <xdr:spPr>
            <a:xfrm>
              <a:off x="3048000" y="1576495"/>
              <a:ext cx="261064" cy="386960"/>
            </a:xfrm>
            <a:prstGeom prst="curvedConnector2">
              <a:avLst/>
            </a:prstGeom>
            <a:ln w="19050"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53" name="Group 52">
              <a:extLst>
                <a:ext uri="{FF2B5EF4-FFF2-40B4-BE49-F238E27FC236}">
                  <a16:creationId xmlns:a16="http://schemas.microsoft.com/office/drawing/2014/main" id="{00000000-0008-0000-0D00-000035000000}"/>
                </a:ext>
              </a:extLst>
            </xdr:cNvPr>
            <xdr:cNvGrpSpPr/>
          </xdr:nvGrpSpPr>
          <xdr:grpSpPr>
            <a:xfrm>
              <a:off x="0" y="2933700"/>
              <a:ext cx="4572000" cy="928814"/>
              <a:chOff x="381000" y="4212088"/>
              <a:chExt cx="4572000" cy="928814"/>
            </a:xfrm>
          </xdr:grpSpPr>
          <xdr:cxnSp macro="">
            <xdr:nvCxnSpPr>
              <xdr:cNvPr id="54" name="直線矢印コネクタ 25">
                <a:extLst>
                  <a:ext uri="{FF2B5EF4-FFF2-40B4-BE49-F238E27FC236}">
                    <a16:creationId xmlns:a16="http://schemas.microsoft.com/office/drawing/2014/main" id="{00000000-0008-0000-0D00-000036000000}"/>
                  </a:ext>
                </a:extLst>
              </xdr:cNvPr>
              <xdr:cNvCxnSpPr>
                <a:stCxn id="56" idx="3"/>
              </xdr:cNvCxnSpPr>
            </xdr:nvCxnSpPr>
            <xdr:spPr>
              <a:xfrm>
                <a:off x="2286000" y="4838082"/>
                <a:ext cx="2667000" cy="19668"/>
              </a:xfrm>
              <a:prstGeom prst="straightConnector1">
                <a:avLst/>
              </a:prstGeom>
              <a:noFill/>
              <a:ln w="25400" cap="flat" cmpd="sng" algn="ctr">
                <a:solidFill>
                  <a:sysClr val="windowText" lastClr="000000"/>
                </a:solidFill>
                <a:prstDash val="solid"/>
                <a:headEnd type="none"/>
                <a:tailEnd type="stealth"/>
              </a:ln>
              <a:effectLst/>
            </xdr:spPr>
          </xdr:cxnSp>
          <xdr:grpSp>
            <xdr:nvGrpSpPr>
              <xdr:cNvPr id="55" name="Group 54">
                <a:extLst>
                  <a:ext uri="{FF2B5EF4-FFF2-40B4-BE49-F238E27FC236}">
                    <a16:creationId xmlns:a16="http://schemas.microsoft.com/office/drawing/2014/main" id="{00000000-0008-0000-0D00-000037000000}"/>
                  </a:ext>
                </a:extLst>
              </xdr:cNvPr>
              <xdr:cNvGrpSpPr/>
            </xdr:nvGrpSpPr>
            <xdr:grpSpPr>
              <a:xfrm>
                <a:off x="381000" y="4212088"/>
                <a:ext cx="4191000" cy="928814"/>
                <a:chOff x="381000" y="4212088"/>
                <a:chExt cx="4191000" cy="928814"/>
              </a:xfrm>
            </xdr:grpSpPr>
            <xdr:sp macro="" textlink="">
              <xdr:nvSpPr>
                <xdr:cNvPr id="56" name="角丸四角形 10">
                  <a:extLst>
                    <a:ext uri="{FF2B5EF4-FFF2-40B4-BE49-F238E27FC236}">
                      <a16:creationId xmlns:a16="http://schemas.microsoft.com/office/drawing/2014/main" id="{00000000-0008-0000-0D00-000038000000}"/>
                    </a:ext>
                  </a:extLst>
                </xdr:cNvPr>
                <xdr:cNvSpPr/>
              </xdr:nvSpPr>
              <xdr:spPr>
                <a:xfrm>
                  <a:off x="381000" y="4533900"/>
                  <a:ext cx="1905000" cy="607002"/>
                </a:xfrm>
                <a:prstGeom prst="roundRect">
                  <a:avLst>
                    <a:gd name="adj" fmla="val 11111"/>
                  </a:avLst>
                </a:prstGeom>
                <a:solidFill>
                  <a:sysClr val="window" lastClr="FFFFFF"/>
                </a:solidFill>
                <a:ln w="25400" cap="flat" cmpd="sng" algn="ctr">
                  <a:solidFill>
                    <a:sysClr val="windowText" lastClr="000000"/>
                  </a:solidFill>
                  <a:prstDash val="solid"/>
                </a:ln>
                <a:effectLst/>
              </xdr:spPr>
              <xdr:txBody>
                <a:bodyPr vertOverflow="clip" horzOverflow="clip" rtlCol="0" anchor="ctr"/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Bosch Office Sans" pitchFamily="2" charset="0"/>
                      <a:ea typeface="ＭＳ Ｐゴシック" panose="020B0600070205080204" pitchFamily="50" charset="-128"/>
                      <a:cs typeface="+mn-cs"/>
                    </a:rPr>
                    <a:t>Crash Algo</a:t>
                  </a:r>
                </a:p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2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Bosch Office Sans" pitchFamily="2" charset="0"/>
                      <a:ea typeface="ＭＳ Ｐゴシック" panose="020B0600070205080204" pitchFamily="50" charset="-128"/>
                      <a:cs typeface="+mn-cs"/>
                    </a:rPr>
                    <a:t>(Crash Output)</a:t>
                  </a:r>
                  <a:endParaRPr kumimoji="1" lang="ja-JP" altLang="en-US" sz="1200" b="0" i="0" u="none" strike="noStrike" kern="0" cap="none" spc="0" normalizeH="0" baseline="0" noProof="0">
                    <a:ln>
                      <a:noFill/>
                    </a:ln>
                    <a:solidFill>
                      <a:sysClr val="windowText" lastClr="000000"/>
                    </a:solidFill>
                    <a:effectLst/>
                    <a:uLnTx/>
                    <a:uFillTx/>
                    <a:latin typeface="Bosch Office Sans" pitchFamily="2" charset="0"/>
                    <a:ea typeface="ＭＳ Ｐゴシック" panose="020B0600070205080204" pitchFamily="50" charset="-128"/>
                    <a:cs typeface="+mn-cs"/>
                  </a:endParaRPr>
                </a:p>
              </xdr:txBody>
            </xdr:sp>
            <xdr:sp macro="" textlink="">
              <xdr:nvSpPr>
                <xdr:cNvPr id="57" name="Oval 13">
                  <a:extLst>
                    <a:ext uri="{FF2B5EF4-FFF2-40B4-BE49-F238E27FC236}">
                      <a16:creationId xmlns:a16="http://schemas.microsoft.com/office/drawing/2014/main" id="{00000000-0008-0000-0D00-000039000000}"/>
                    </a:ext>
                  </a:extLst>
                </xdr:cNvPr>
                <xdr:cNvSpPr/>
              </xdr:nvSpPr>
              <xdr:spPr>
                <a:xfrm flipH="1">
                  <a:off x="2800352" y="4673827"/>
                  <a:ext cx="1771648" cy="349931"/>
                </a:xfrm>
                <a:prstGeom prst="ellipse">
                  <a:avLst/>
                </a:prstGeom>
                <a:ln/>
              </xdr:spPr>
              <xdr:style>
                <a:lnRef idx="1">
                  <a:schemeClr val="accent3"/>
                </a:lnRef>
                <a:fillRef idx="2">
                  <a:schemeClr val="accent3"/>
                </a:fillRef>
                <a:effectRef idx="1">
                  <a:schemeClr val="accent3"/>
                </a:effectRef>
                <a:fontRef idx="minor">
                  <a:schemeClr val="dk1"/>
                </a:fontRef>
              </xdr:style>
              <xdr:txBody>
                <a:bodyPr vertOverflow="overflow" horzOverflow="overflow" wrap="square" rtlCol="0" anchor="ctr">
                  <a:spAutoFit/>
                </a:bodyPr>
                <a:lstStyle/>
                <a:p>
                  <a:pPr marL="0" marR="0" lvl="0" indent="0" algn="ctr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0" lang="en-GB" sz="1000" b="0" i="0" u="none" strike="noStrike" kern="0" cap="none" spc="0" normalizeH="0" baseline="0" noProof="0">
                      <a:ln>
                        <a:noFill/>
                      </a:ln>
                      <a:solidFill>
                        <a:sysClr val="windowText" lastClr="000000"/>
                      </a:solidFill>
                      <a:effectLst/>
                      <a:uLnTx/>
                      <a:uFillTx/>
                      <a:latin typeface="Calibri" panose="020F0502020204030204"/>
                      <a:ea typeface="+mn-ea"/>
                      <a:cs typeface="+mn-cs"/>
                    </a:rPr>
                    <a:t>algo active status</a:t>
                  </a:r>
                </a:p>
              </xdr:txBody>
            </xdr:sp>
            <xdr:sp macro="" textlink="">
              <xdr:nvSpPr>
                <xdr:cNvPr id="58" name="テキスト ボックス 43">
                  <a:extLst>
                    <a:ext uri="{FF2B5EF4-FFF2-40B4-BE49-F238E27FC236}">
                      <a16:creationId xmlns:a16="http://schemas.microsoft.com/office/drawing/2014/main" id="{00000000-0008-0000-0D00-00003A000000}"/>
                    </a:ext>
                  </a:extLst>
                </xdr:cNvPr>
                <xdr:cNvSpPr txBox="1"/>
              </xdr:nvSpPr>
              <xdr:spPr>
                <a:xfrm>
                  <a:off x="2286000" y="4212088"/>
                  <a:ext cx="1143000" cy="311727"/>
                </a:xfrm>
                <a:prstGeom prst="rect">
                  <a:avLst/>
                </a:prstGeom>
                <a:ln>
                  <a:noFill/>
                </a:ln>
              </xdr:spPr>
              <xdr:style>
                <a:lnRef idx="3">
                  <a:schemeClr val="lt1"/>
                </a:lnRef>
                <a:fillRef idx="1">
                  <a:schemeClr val="accent1"/>
                </a:fillRef>
                <a:effectRef idx="1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wrap="square" rtlCol="0" anchor="t">
                  <a:noAutofit/>
                </a:bodyPr>
                <a:lstStyle/>
                <a:p>
                  <a:pPr marL="0" marR="0" lvl="0" indent="0" defTabSz="91440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/>
                  </a:pPr>
                  <a:r>
                    <a:rPr kumimoji="1" lang="en-US" altLang="ja-JP" sz="1000" b="0" i="0" u="none" strike="noStrike" kern="0" cap="none" spc="0" normalizeH="0" baseline="0" noProof="0">
                      <a:ln>
                        <a:noFill/>
                      </a:ln>
                      <a:solidFill>
                        <a:schemeClr val="bg1"/>
                      </a:solidFill>
                      <a:effectLst/>
                      <a:uLnTx/>
                      <a:uFillTx/>
                      <a:latin typeface="Bosch Office Sans" pitchFamily="2" charset="0"/>
                      <a:ea typeface="ＭＳ Ｐゴシック" panose="020B0600070205080204" pitchFamily="50" charset="-128"/>
                      <a:cs typeface="+mn-cs"/>
                    </a:rPr>
                    <a:t>Crash Event</a:t>
                  </a:r>
                </a:p>
              </xdr:txBody>
            </xdr:sp>
            <xdr:cxnSp macro="">
              <xdr:nvCxnSpPr>
                <xdr:cNvPr id="59" name="曲線コネクタ 51">
                  <a:extLst>
                    <a:ext uri="{FF2B5EF4-FFF2-40B4-BE49-F238E27FC236}">
                      <a16:creationId xmlns:a16="http://schemas.microsoft.com/office/drawing/2014/main" id="{00000000-0008-0000-0D00-00003B000000}"/>
                    </a:ext>
                  </a:extLst>
                </xdr:cNvPr>
                <xdr:cNvCxnSpPr>
                  <a:stCxn id="58" idx="3"/>
                  <a:endCxn id="57" idx="0"/>
                </xdr:cNvCxnSpPr>
              </xdr:nvCxnSpPr>
              <xdr:spPr>
                <a:xfrm>
                  <a:off x="3429000" y="4372995"/>
                  <a:ext cx="257176" cy="300832"/>
                </a:xfrm>
                <a:prstGeom prst="curvedConnector2">
                  <a:avLst/>
                </a:prstGeom>
                <a:ln w="19050">
                  <a:tailEnd type="arrow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</xdr:grpSp>
    </xdr:grpSp>
    <xdr:clientData/>
  </xdr:twoCellAnchor>
  <xdr:twoCellAnchor>
    <xdr:from>
      <xdr:col>12</xdr:col>
      <xdr:colOff>581025</xdr:colOff>
      <xdr:row>9</xdr:row>
      <xdr:rowOff>68355</xdr:rowOff>
    </xdr:from>
    <xdr:to>
      <xdr:col>22</xdr:col>
      <xdr:colOff>47624</xdr:colOff>
      <xdr:row>16</xdr:row>
      <xdr:rowOff>106455</xdr:rowOff>
    </xdr:to>
    <xdr:grpSp>
      <xdr:nvGrpSpPr>
        <xdr:cNvPr id="62" name="Group 61">
          <a:extLst>
            <a:ext uri="{FF2B5EF4-FFF2-40B4-BE49-F238E27FC236}">
              <a16:creationId xmlns:a16="http://schemas.microsoft.com/office/drawing/2014/main" id="{00000000-0008-0000-0D00-00003E000000}"/>
            </a:ext>
          </a:extLst>
        </xdr:cNvPr>
        <xdr:cNvGrpSpPr/>
      </xdr:nvGrpSpPr>
      <xdr:grpSpPr>
        <a:xfrm>
          <a:off x="7896225" y="1714275"/>
          <a:ext cx="5562599" cy="1318260"/>
          <a:chOff x="7829551" y="3095625"/>
          <a:chExt cx="5562599" cy="1371600"/>
        </a:xfrm>
      </xdr:grpSpPr>
      <xdr:sp macro="" textlink="">
        <xdr:nvSpPr>
          <xdr:cNvPr id="63" name="角丸四角形 20">
            <a:extLst>
              <a:ext uri="{FF2B5EF4-FFF2-40B4-BE49-F238E27FC236}">
                <a16:creationId xmlns:a16="http://schemas.microsoft.com/office/drawing/2014/main" id="{00000000-0008-0000-0D00-00003F000000}"/>
              </a:ext>
            </a:extLst>
          </xdr:cNvPr>
          <xdr:cNvSpPr/>
        </xdr:nvSpPr>
        <xdr:spPr>
          <a:xfrm>
            <a:off x="10833389" y="3981450"/>
            <a:ext cx="2558761" cy="485775"/>
          </a:xfrm>
          <a:prstGeom prst="roundRect">
            <a:avLst>
              <a:gd name="adj" fmla="val 11111"/>
            </a:avLst>
          </a:prstGeom>
          <a:solidFill>
            <a:sysClr val="window" lastClr="FFFFFF"/>
          </a:solidFill>
          <a:ln w="25400" cap="flat" cmpd="sng" algn="ctr">
            <a:solidFill>
              <a:sysClr val="windowText" lastClr="000000"/>
            </a:solidFill>
            <a:prstDash val="solid"/>
          </a:ln>
          <a:effectLst/>
        </xdr:spPr>
        <xdr:txBody>
          <a:bodyPr vertOverflow="clip" horzOverflow="clip" rtlCol="0" anchor="ctr"/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Bosch Office Sans" pitchFamily="2" charset="0"/>
                <a:ea typeface="ＭＳ Ｐゴシック" panose="020B0600070205080204" pitchFamily="50" charset="-128"/>
                <a:cs typeface="+mn-cs"/>
              </a:rPr>
              <a:t>DEM</a:t>
            </a:r>
          </a:p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2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Bosch Office Sans" pitchFamily="2" charset="0"/>
                <a:ea typeface="ＭＳ Ｐゴシック" panose="020B0600070205080204" pitchFamily="50" charset="-128"/>
                <a:cs typeface="+mn-cs"/>
              </a:rPr>
              <a:t>(Diagnostic Event Manager)</a:t>
            </a:r>
            <a:endParaRPr kumimoji="1" lang="ja-JP" altLang="en-US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Bosch Office Sans" pitchFamily="2" charset="0"/>
              <a:ea typeface="ＭＳ Ｐゴシック" panose="020B0600070205080204" pitchFamily="50" charset="-128"/>
              <a:cs typeface="+mn-cs"/>
            </a:endParaRPr>
          </a:p>
        </xdr:txBody>
      </xdr:sp>
      <xdr:cxnSp macro="">
        <xdr:nvCxnSpPr>
          <xdr:cNvPr id="64" name="直線矢印コネクタ 23">
            <a:extLst>
              <a:ext uri="{FF2B5EF4-FFF2-40B4-BE49-F238E27FC236}">
                <a16:creationId xmlns:a16="http://schemas.microsoft.com/office/drawing/2014/main" id="{00000000-0008-0000-0D00-000040000000}"/>
              </a:ext>
            </a:extLst>
          </xdr:cNvPr>
          <xdr:cNvCxnSpPr>
            <a:endCxn id="63" idx="1"/>
          </xdr:cNvCxnSpPr>
        </xdr:nvCxnSpPr>
        <xdr:spPr>
          <a:xfrm>
            <a:off x="7829551" y="4217895"/>
            <a:ext cx="3003838" cy="6443"/>
          </a:xfrm>
          <a:prstGeom prst="straightConnector1">
            <a:avLst/>
          </a:prstGeom>
          <a:noFill/>
          <a:ln w="25400" cap="flat" cmpd="sng" algn="ctr">
            <a:solidFill>
              <a:sysClr val="windowText" lastClr="000000"/>
            </a:solidFill>
            <a:prstDash val="solid"/>
            <a:headEnd type="none"/>
            <a:tailEnd type="stealth"/>
          </a:ln>
          <a:effectLst/>
        </xdr:spPr>
      </xdr:cxnSp>
      <xdr:sp macro="" textlink="">
        <xdr:nvSpPr>
          <xdr:cNvPr id="65" name="テキスト ボックス 30">
            <a:extLst>
              <a:ext uri="{FF2B5EF4-FFF2-40B4-BE49-F238E27FC236}">
                <a16:creationId xmlns:a16="http://schemas.microsoft.com/office/drawing/2014/main" id="{00000000-0008-0000-0D00-000041000000}"/>
              </a:ext>
            </a:extLst>
          </xdr:cNvPr>
          <xdr:cNvSpPr txBox="1"/>
        </xdr:nvSpPr>
        <xdr:spPr>
          <a:xfrm>
            <a:off x="8448675" y="3095625"/>
            <a:ext cx="1295400" cy="485775"/>
          </a:xfrm>
          <a:prstGeom prst="rect">
            <a:avLst/>
          </a:prstGeom>
          <a:ln>
            <a:noFill/>
          </a:ln>
        </xdr:spPr>
        <xdr:style>
          <a:lnRef idx="3">
            <a:schemeClr val="lt1"/>
          </a:lnRef>
          <a:fillRef idx="1">
            <a:schemeClr val="accent1"/>
          </a:fillRef>
          <a:effectRef idx="1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0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Bosch Office Sans" pitchFamily="2" charset="0"/>
                <a:ea typeface="ＭＳ Ｐゴシック" panose="020B0600070205080204" pitchFamily="50" charset="-128"/>
                <a:cs typeface="+mn-cs"/>
              </a:rPr>
              <a:t>- Voltage status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1" lang="en-US" altLang="ja-JP" sz="1000" b="0" i="0" u="none" strike="noStrike" kern="0" cap="none" spc="0" normalizeH="0" baseline="0" noProof="0">
                <a:ln>
                  <a:noFill/>
                </a:ln>
                <a:solidFill>
                  <a:schemeClr val="bg1"/>
                </a:solidFill>
                <a:effectLst/>
                <a:uLnTx/>
                <a:uFillTx/>
                <a:latin typeface="Bosch Office Sans" pitchFamily="2" charset="0"/>
                <a:ea typeface="ＭＳ Ｐゴシック" panose="020B0600070205080204" pitchFamily="50" charset="-128"/>
                <a:cs typeface="+mn-cs"/>
              </a:rPr>
              <a:t>- Crash Event</a:t>
            </a:r>
            <a:endParaRPr kumimoji="1" lang="ja-JP" altLang="en-US" sz="1000" b="0" i="0" u="none" strike="noStrike" kern="0" cap="none" spc="0" normalizeH="0" baseline="0" noProof="0">
              <a:ln>
                <a:noFill/>
              </a:ln>
              <a:solidFill>
                <a:schemeClr val="bg1"/>
              </a:solidFill>
              <a:effectLst/>
              <a:uLnTx/>
              <a:uFillTx/>
              <a:latin typeface="Bosch Office Sans" pitchFamily="2" charset="0"/>
              <a:ea typeface="ＭＳ Ｐゴシック" panose="020B0600070205080204" pitchFamily="50" charset="-128"/>
              <a:cs typeface="+mn-cs"/>
            </a:endParaRPr>
          </a:p>
        </xdr:txBody>
      </xdr:sp>
      <xdr:sp macro="" textlink="">
        <xdr:nvSpPr>
          <xdr:cNvPr id="66" name="Oval 13">
            <a:extLst>
              <a:ext uri="{FF2B5EF4-FFF2-40B4-BE49-F238E27FC236}">
                <a16:creationId xmlns:a16="http://schemas.microsoft.com/office/drawing/2014/main" id="{00000000-0008-0000-0D00-000042000000}"/>
              </a:ext>
            </a:extLst>
          </xdr:cNvPr>
          <xdr:cNvSpPr/>
        </xdr:nvSpPr>
        <xdr:spPr>
          <a:xfrm>
            <a:off x="9297288" y="3940241"/>
            <a:ext cx="1106253" cy="525304"/>
          </a:xfrm>
          <a:prstGeom prst="ellipse">
            <a:avLst/>
          </a:prstGeom>
          <a:ln/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overflow" horzOverflow="overflow" wrap="square" rtlCol="0" anchor="ctr">
            <a:noAutofit/>
          </a:bodyPr>
          <a:lstStyle/>
          <a:p>
            <a:pPr marL="0" marR="0" lvl="0" indent="0" algn="ctr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GB" sz="1000" b="0" i="0" u="none" strike="noStrike" kern="0" cap="none" spc="0" normalizeH="0" baseline="0" noProof="0">
                <a:ln>
                  <a:noFill/>
                </a:ln>
                <a:solidFill>
                  <a:sysClr val="windowText" lastClr="000000"/>
                </a:solidFill>
                <a:effectLst/>
                <a:uLnTx/>
                <a:uFillTx/>
                <a:latin typeface="Calibri" panose="020F0502020204030204"/>
                <a:ea typeface="+mn-ea"/>
                <a:cs typeface="+mn-cs"/>
              </a:rPr>
              <a:t>Fault info</a:t>
            </a:r>
          </a:p>
        </xdr:txBody>
      </xdr:sp>
      <xdr:cxnSp macro="">
        <xdr:nvCxnSpPr>
          <xdr:cNvPr id="67" name="曲線コネクタ 47">
            <a:extLst>
              <a:ext uri="{FF2B5EF4-FFF2-40B4-BE49-F238E27FC236}">
                <a16:creationId xmlns:a16="http://schemas.microsoft.com/office/drawing/2014/main" id="{00000000-0008-0000-0D00-000043000000}"/>
              </a:ext>
            </a:extLst>
          </xdr:cNvPr>
          <xdr:cNvCxnSpPr>
            <a:stCxn id="65" idx="2"/>
            <a:endCxn id="66" idx="2"/>
          </xdr:cNvCxnSpPr>
        </xdr:nvCxnSpPr>
        <xdr:spPr>
          <a:xfrm rot="16200000" flipH="1">
            <a:off x="8886085" y="3791689"/>
            <a:ext cx="621493" cy="200913"/>
          </a:xfrm>
          <a:prstGeom prst="curvedConnector2">
            <a:avLst/>
          </a:prstGeom>
          <a:ln w="19050"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0</xdr:col>
      <xdr:colOff>19050</xdr:colOff>
      <xdr:row>19</xdr:row>
      <xdr:rowOff>9525</xdr:rowOff>
    </xdr:from>
    <xdr:to>
      <xdr:col>3</xdr:col>
      <xdr:colOff>95250</xdr:colOff>
      <xdr:row>22</xdr:row>
      <xdr:rowOff>45027</xdr:rowOff>
    </xdr:to>
    <xdr:sp macro="" textlink="">
      <xdr:nvSpPr>
        <xdr:cNvPr id="78" name="角丸四角形 10">
          <a:extLst>
            <a:ext uri="{FF2B5EF4-FFF2-40B4-BE49-F238E27FC236}">
              <a16:creationId xmlns:a16="http://schemas.microsoft.com/office/drawing/2014/main" id="{00000000-0008-0000-0D00-00004E000000}"/>
            </a:ext>
          </a:extLst>
        </xdr:cNvPr>
        <xdr:cNvSpPr/>
      </xdr:nvSpPr>
      <xdr:spPr>
        <a:xfrm>
          <a:off x="19050" y="3629025"/>
          <a:ext cx="1905000" cy="607002"/>
        </a:xfrm>
        <a:prstGeom prst="roundRect">
          <a:avLst>
            <a:gd name="adj" fmla="val 11111"/>
          </a:avLst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Bosch Office Sans" pitchFamily="2" charset="0"/>
              <a:ea typeface="ＭＳ Ｐゴシック" panose="020B0600070205080204" pitchFamily="50" charset="-128"/>
              <a:cs typeface="+mn-cs"/>
            </a:rPr>
            <a:t>ECU Mode</a:t>
          </a:r>
        </a:p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Bosch Office Sans" pitchFamily="2" charset="0"/>
              <a:ea typeface="ＭＳ Ｐゴシック" panose="020B0600070205080204" pitchFamily="50" charset="-128"/>
              <a:cs typeface="+mn-cs"/>
            </a:rPr>
            <a:t>(Crash Output)</a:t>
          </a:r>
          <a:endParaRPr kumimoji="1" lang="ja-JP" altLang="en-US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Bosch Office Sans" pitchFamily="2" charset="0"/>
            <a:ea typeface="ＭＳ Ｐゴシック" panose="020B0600070205080204" pitchFamily="50" charset="-128"/>
            <a:cs typeface="+mn-cs"/>
          </a:endParaRPr>
        </a:p>
      </xdr:txBody>
    </xdr:sp>
    <xdr:clientData/>
  </xdr:twoCellAnchor>
  <xdr:twoCellAnchor>
    <xdr:from>
      <xdr:col>17</xdr:col>
      <xdr:colOff>295276</xdr:colOff>
      <xdr:row>3</xdr:row>
      <xdr:rowOff>77880</xdr:rowOff>
    </xdr:from>
    <xdr:to>
      <xdr:col>20</xdr:col>
      <xdr:colOff>333376</xdr:colOff>
      <xdr:row>6</xdr:row>
      <xdr:rowOff>152400</xdr:rowOff>
    </xdr:to>
    <xdr:sp macro="" textlink="">
      <xdr:nvSpPr>
        <xdr:cNvPr id="80" name="角丸四角形 20">
          <a:extLst>
            <a:ext uri="{FF2B5EF4-FFF2-40B4-BE49-F238E27FC236}">
              <a16:creationId xmlns:a16="http://schemas.microsoft.com/office/drawing/2014/main" id="{00000000-0008-0000-0D00-000050000000}"/>
            </a:ext>
          </a:extLst>
        </xdr:cNvPr>
        <xdr:cNvSpPr/>
      </xdr:nvSpPr>
      <xdr:spPr>
        <a:xfrm>
          <a:off x="10658476" y="649380"/>
          <a:ext cx="1866900" cy="646020"/>
        </a:xfrm>
        <a:prstGeom prst="roundRect">
          <a:avLst>
            <a:gd name="adj" fmla="val 11111"/>
          </a:avLst>
        </a:prstGeom>
        <a:solidFill>
          <a:sysClr val="window" lastClr="FFFFFF"/>
        </a:solidFill>
        <a:ln w="25400" cap="flat" cmpd="sng" algn="ctr">
          <a:solidFill>
            <a:sysClr val="windowText" lastClr="000000"/>
          </a:solidFill>
          <a:prstDash val="solid"/>
        </a:ln>
        <a:effectLst/>
      </xdr:spPr>
      <xdr:txBody>
        <a:bodyPr vertOverflow="clip" horzOverflow="clip" rtlCol="0" anchor="ctr"/>
        <a:lstStyle/>
        <a:p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2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Bosch Office Sans" pitchFamily="2" charset="0"/>
              <a:ea typeface="ＭＳ Ｐゴシック" panose="020B0600070205080204" pitchFamily="50" charset="-128"/>
              <a:cs typeface="+mn-cs"/>
            </a:rPr>
            <a:t>CAN</a:t>
          </a:r>
          <a:endParaRPr kumimoji="1" lang="ja-JP" altLang="en-US" sz="1200" b="0" i="0" u="none" strike="noStrike" kern="0" cap="none" spc="0" normalizeH="0" baseline="0" noProof="0">
            <a:ln>
              <a:noFill/>
            </a:ln>
            <a:solidFill>
              <a:sysClr val="windowText" lastClr="000000"/>
            </a:solidFill>
            <a:effectLst/>
            <a:uLnTx/>
            <a:uFillTx/>
            <a:latin typeface="Bosch Office Sans" pitchFamily="2" charset="0"/>
            <a:ea typeface="ＭＳ Ｐゴシック" panose="020B0600070205080204" pitchFamily="50" charset="-128"/>
            <a:cs typeface="+mn-cs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8</xdr:row>
      <xdr:rowOff>137160</xdr:rowOff>
    </xdr:from>
    <xdr:to>
      <xdr:col>12</xdr:col>
      <xdr:colOff>15240</xdr:colOff>
      <xdr:row>29</xdr:row>
      <xdr:rowOff>137160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44780" y="1600200"/>
          <a:ext cx="8336280" cy="384048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464820</xdr:colOff>
      <xdr:row>15</xdr:row>
      <xdr:rowOff>0</xdr:rowOff>
    </xdr:from>
    <xdr:to>
      <xdr:col>2</xdr:col>
      <xdr:colOff>601980</xdr:colOff>
      <xdr:row>15</xdr:row>
      <xdr:rowOff>0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CxnSpPr/>
      </xdr:nvCxnSpPr>
      <xdr:spPr>
        <a:xfrm>
          <a:off x="1074420" y="2743200"/>
          <a:ext cx="74676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13</xdr:row>
      <xdr:rowOff>22860</xdr:rowOff>
    </xdr:from>
    <xdr:to>
      <xdr:col>3</xdr:col>
      <xdr:colOff>0</xdr:colOff>
      <xdr:row>15</xdr:row>
      <xdr:rowOff>7620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CxnSpPr/>
      </xdr:nvCxnSpPr>
      <xdr:spPr>
        <a:xfrm flipV="1">
          <a:off x="1828800" y="2400300"/>
          <a:ext cx="0" cy="3505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</xdr:colOff>
      <xdr:row>12</xdr:row>
      <xdr:rowOff>160020</xdr:rowOff>
    </xdr:from>
    <xdr:to>
      <xdr:col>5</xdr:col>
      <xdr:colOff>487680</xdr:colOff>
      <xdr:row>12</xdr:row>
      <xdr:rowOff>167640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CxnSpPr/>
      </xdr:nvCxnSpPr>
      <xdr:spPr>
        <a:xfrm flipV="1">
          <a:off x="1844040" y="2354580"/>
          <a:ext cx="1691640" cy="76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464820</xdr:colOff>
      <xdr:row>12</xdr:row>
      <xdr:rowOff>152400</xdr:rowOff>
    </xdr:from>
    <xdr:to>
      <xdr:col>5</xdr:col>
      <xdr:colOff>464820</xdr:colOff>
      <xdr:row>15</xdr:row>
      <xdr:rowOff>30480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CxnSpPr/>
      </xdr:nvCxnSpPr>
      <xdr:spPr>
        <a:xfrm>
          <a:off x="3512820" y="2346960"/>
          <a:ext cx="0" cy="4267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</xdr:col>
      <xdr:colOff>105506</xdr:colOff>
      <xdr:row>14</xdr:row>
      <xdr:rowOff>167455</xdr:rowOff>
    </xdr:from>
    <xdr:ext cx="656494" cy="248851"/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3506" y="2727775"/>
          <a:ext cx="656494" cy="24885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Taacn1</a:t>
          </a:r>
        </a:p>
      </xdr:txBody>
    </xdr:sp>
    <xdr:clientData/>
  </xdr:oneCellAnchor>
  <xdr:oneCellAnchor>
    <xdr:from>
      <xdr:col>2</xdr:col>
      <xdr:colOff>600806</xdr:colOff>
      <xdr:row>17</xdr:row>
      <xdr:rowOff>37915</xdr:rowOff>
    </xdr:from>
    <xdr:ext cx="656494" cy="248851"/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>
          <a:off x="1820006" y="3146875"/>
          <a:ext cx="656494" cy="24885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300</a:t>
          </a:r>
          <a:r>
            <a:rPr lang="en-US" sz="1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ms</a:t>
          </a:r>
          <a:endParaRPr lang="en-US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3</xdr:col>
      <xdr:colOff>448406</xdr:colOff>
      <xdr:row>11</xdr:row>
      <xdr:rowOff>83635</xdr:rowOff>
    </xdr:from>
    <xdr:ext cx="656494" cy="248851"/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F00-00000D000000}"/>
            </a:ext>
          </a:extLst>
        </xdr:cNvPr>
        <xdr:cNvSpPr/>
      </xdr:nvSpPr>
      <xdr:spPr>
        <a:xfrm>
          <a:off x="2277206" y="2095315"/>
          <a:ext cx="656494" cy="24885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1000</a:t>
          </a:r>
          <a:r>
            <a:rPr lang="en-US" sz="1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ms</a:t>
          </a:r>
          <a:endParaRPr lang="en-US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0</xdr:col>
      <xdr:colOff>601980</xdr:colOff>
      <xdr:row>15</xdr:row>
      <xdr:rowOff>15240</xdr:rowOff>
    </xdr:from>
    <xdr:ext cx="656494" cy="248851"/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SpPr/>
      </xdr:nvSpPr>
      <xdr:spPr>
        <a:xfrm>
          <a:off x="601980" y="2758440"/>
          <a:ext cx="656494" cy="24885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11.25</a:t>
          </a:r>
        </a:p>
      </xdr:txBody>
    </xdr:sp>
    <xdr:clientData/>
  </xdr:oneCellAnchor>
  <xdr:twoCellAnchor>
    <xdr:from>
      <xdr:col>3</xdr:col>
      <xdr:colOff>45720</xdr:colOff>
      <xdr:row>18</xdr:row>
      <xdr:rowOff>99060</xdr:rowOff>
    </xdr:from>
    <xdr:to>
      <xdr:col>4</xdr:col>
      <xdr:colOff>22860</xdr:colOff>
      <xdr:row>18</xdr:row>
      <xdr:rowOff>99060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F00-000010000000}"/>
            </a:ext>
          </a:extLst>
        </xdr:cNvPr>
        <xdr:cNvCxnSpPr/>
      </xdr:nvCxnSpPr>
      <xdr:spPr>
        <a:xfrm>
          <a:off x="1874520" y="3390900"/>
          <a:ext cx="58674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</xdr:colOff>
      <xdr:row>16</xdr:row>
      <xdr:rowOff>144780</xdr:rowOff>
    </xdr:from>
    <xdr:to>
      <xdr:col>4</xdr:col>
      <xdr:colOff>22860</xdr:colOff>
      <xdr:row>18</xdr:row>
      <xdr:rowOff>129540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F00-000012000000}"/>
            </a:ext>
          </a:extLst>
        </xdr:cNvPr>
        <xdr:cNvCxnSpPr/>
      </xdr:nvCxnSpPr>
      <xdr:spPr>
        <a:xfrm>
          <a:off x="2461260" y="3070860"/>
          <a:ext cx="0" cy="35052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16</xdr:row>
      <xdr:rowOff>137160</xdr:rowOff>
    </xdr:from>
    <xdr:to>
      <xdr:col>6</xdr:col>
      <xdr:colOff>449580</xdr:colOff>
      <xdr:row>16</xdr:row>
      <xdr:rowOff>137160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F00-000014000000}"/>
            </a:ext>
          </a:extLst>
        </xdr:cNvPr>
        <xdr:cNvCxnSpPr/>
      </xdr:nvCxnSpPr>
      <xdr:spPr>
        <a:xfrm>
          <a:off x="2476500" y="3063240"/>
          <a:ext cx="163068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457200</xdr:colOff>
      <xdr:row>16</xdr:row>
      <xdr:rowOff>137160</xdr:rowOff>
    </xdr:from>
    <xdr:to>
      <xdr:col>6</xdr:col>
      <xdr:colOff>457200</xdr:colOff>
      <xdr:row>18</xdr:row>
      <xdr:rowOff>99060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00000000-0008-0000-0F00-000016000000}"/>
            </a:ext>
          </a:extLst>
        </xdr:cNvPr>
        <xdr:cNvCxnSpPr/>
      </xdr:nvCxnSpPr>
      <xdr:spPr>
        <a:xfrm>
          <a:off x="4114800" y="3063240"/>
          <a:ext cx="0" cy="32766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106680</xdr:colOff>
      <xdr:row>18</xdr:row>
      <xdr:rowOff>144780</xdr:rowOff>
    </xdr:from>
    <xdr:ext cx="739140" cy="248851"/>
    <xdr:sp macro="" textlink="">
      <xdr:nvSpPr>
        <xdr:cNvPr id="24" name="Rectangle 23">
          <a:extLst>
            <a:ext uri="{FF2B5EF4-FFF2-40B4-BE49-F238E27FC236}">
              <a16:creationId xmlns:a16="http://schemas.microsoft.com/office/drawing/2014/main" id="{00000000-0008-0000-0F00-000018000000}"/>
            </a:ext>
          </a:extLst>
        </xdr:cNvPr>
        <xdr:cNvSpPr/>
      </xdr:nvSpPr>
      <xdr:spPr>
        <a:xfrm>
          <a:off x="1325880" y="3436620"/>
          <a:ext cx="739140" cy="24885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313.75</a:t>
          </a:r>
        </a:p>
      </xdr:txBody>
    </xdr:sp>
    <xdr:clientData/>
  </xdr:oneCellAnchor>
  <xdr:oneCellAnchor>
    <xdr:from>
      <xdr:col>1</xdr:col>
      <xdr:colOff>532226</xdr:colOff>
      <xdr:row>13</xdr:row>
      <xdr:rowOff>83635</xdr:rowOff>
    </xdr:from>
    <xdr:ext cx="656494" cy="248851"/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00000000-0008-0000-0F00-000019000000}"/>
            </a:ext>
          </a:extLst>
        </xdr:cNvPr>
        <xdr:cNvSpPr/>
      </xdr:nvSpPr>
      <xdr:spPr>
        <a:xfrm>
          <a:off x="1141826" y="2461075"/>
          <a:ext cx="656494" cy="24885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300</a:t>
          </a:r>
          <a:r>
            <a:rPr lang="en-US" sz="1000" b="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ms</a:t>
          </a:r>
          <a:endParaRPr lang="en-US" sz="10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oneCellAnchor>
  <xdr:oneCellAnchor>
    <xdr:from>
      <xdr:col>6</xdr:col>
      <xdr:colOff>97886</xdr:colOff>
      <xdr:row>19</xdr:row>
      <xdr:rowOff>7435</xdr:rowOff>
    </xdr:from>
    <xdr:ext cx="656494" cy="248851"/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SpPr/>
      </xdr:nvSpPr>
      <xdr:spPr>
        <a:xfrm>
          <a:off x="3755486" y="3482155"/>
          <a:ext cx="656494" cy="248851"/>
        </a:xfrm>
        <a:prstGeom prst="rect">
          <a:avLst/>
        </a:prstGeom>
        <a:noFill/>
      </xdr:spPr>
      <xdr:txBody>
        <a:bodyPr wrap="square" lIns="91440" tIns="45720" rIns="91440" bIns="45720">
          <a:spAutoFit/>
        </a:bodyPr>
        <a:lstStyle/>
        <a:p>
          <a:pPr algn="ctr"/>
          <a:r>
            <a:rPr lang="en-US" sz="10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Taacn2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3:I17"/>
  <sheetViews>
    <sheetView tabSelected="1" topLeftCell="B10" zoomScale="69" zoomScaleNormal="69" workbookViewId="0">
      <selection activeCell="H23" sqref="H23"/>
    </sheetView>
  </sheetViews>
  <sheetFormatPr defaultColWidth="8.77734375" defaultRowHeight="17.399999999999999"/>
  <cols>
    <col min="1" max="2" width="8.77734375" style="595"/>
    <col min="3" max="3" width="24.21875" style="595" customWidth="1"/>
    <col min="4" max="4" width="31.21875" style="595" customWidth="1"/>
    <col min="5" max="5" width="37.77734375" style="595" customWidth="1"/>
    <col min="6" max="6" width="39.21875" style="595" customWidth="1"/>
    <col min="7" max="7" width="57.44140625" style="595" customWidth="1"/>
    <col min="8" max="8" width="37.44140625" style="595" customWidth="1"/>
    <col min="9" max="16384" width="8.77734375" style="595"/>
  </cols>
  <sheetData>
    <row r="3" spans="2:9">
      <c r="B3" s="178"/>
      <c r="C3" s="178"/>
      <c r="D3" s="178"/>
      <c r="E3" s="178"/>
      <c r="F3" s="178"/>
      <c r="G3" s="179"/>
      <c r="H3" s="180"/>
      <c r="I3" s="181"/>
    </row>
    <row r="4" spans="2:9">
      <c r="B4" s="182"/>
      <c r="C4" s="182"/>
      <c r="D4" s="178"/>
      <c r="E4" s="182"/>
      <c r="F4" s="182"/>
      <c r="G4" s="183"/>
      <c r="H4" s="184"/>
      <c r="I4" s="181"/>
    </row>
    <row r="5" spans="2:9">
      <c r="B5" s="182"/>
      <c r="C5" s="182"/>
      <c r="D5" s="178"/>
      <c r="E5" s="182"/>
      <c r="F5" s="661" t="s">
        <v>434</v>
      </c>
      <c r="G5" s="661"/>
      <c r="H5" s="184"/>
      <c r="I5" s="181"/>
    </row>
    <row r="6" spans="2:9">
      <c r="B6" s="182"/>
      <c r="C6" s="182"/>
      <c r="D6" s="570"/>
      <c r="E6" s="182"/>
      <c r="F6" s="182"/>
      <c r="G6" s="183"/>
      <c r="H6" s="180"/>
      <c r="I6" s="181"/>
    </row>
    <row r="7" spans="2:9" ht="34.799999999999997">
      <c r="B7" s="182"/>
      <c r="C7" s="608" t="s">
        <v>435</v>
      </c>
      <c r="D7" s="609" t="s">
        <v>270</v>
      </c>
      <c r="E7" s="610" t="s">
        <v>436</v>
      </c>
      <c r="F7" s="609" t="s">
        <v>6</v>
      </c>
      <c r="G7" s="609" t="s">
        <v>437</v>
      </c>
      <c r="H7" s="609" t="s">
        <v>438</v>
      </c>
      <c r="I7" s="185"/>
    </row>
    <row r="8" spans="2:9" ht="87">
      <c r="B8" s="182"/>
      <c r="C8" s="611">
        <v>1.1000000000000001</v>
      </c>
      <c r="D8" s="612" t="s">
        <v>439</v>
      </c>
      <c r="E8" s="613" t="s">
        <v>516</v>
      </c>
      <c r="F8" s="614" t="s">
        <v>522</v>
      </c>
      <c r="G8" s="615" t="s">
        <v>517</v>
      </c>
      <c r="H8" s="616">
        <v>44256</v>
      </c>
      <c r="I8" s="185"/>
    </row>
    <row r="9" spans="2:9" ht="139.19999999999999">
      <c r="B9" s="182"/>
      <c r="C9" s="613">
        <v>1.2</v>
      </c>
      <c r="D9" s="613" t="s">
        <v>563</v>
      </c>
      <c r="E9" s="613" t="s">
        <v>516</v>
      </c>
      <c r="F9" s="617" t="s">
        <v>583</v>
      </c>
      <c r="G9" s="610" t="s">
        <v>584</v>
      </c>
      <c r="H9" s="618">
        <v>44295</v>
      </c>
    </row>
    <row r="10" spans="2:9" ht="34.799999999999997">
      <c r="B10" s="182"/>
      <c r="C10" s="613">
        <v>1.3</v>
      </c>
      <c r="D10" s="613" t="s">
        <v>563</v>
      </c>
      <c r="E10" s="613" t="s">
        <v>516</v>
      </c>
      <c r="F10" s="617" t="s">
        <v>769</v>
      </c>
      <c r="G10" s="610" t="s">
        <v>584</v>
      </c>
      <c r="H10" s="618">
        <v>44368</v>
      </c>
    </row>
    <row r="11" spans="2:9" s="458" customFormat="1" ht="122.4" customHeight="1">
      <c r="B11" s="182"/>
      <c r="C11" s="613">
        <v>1.4</v>
      </c>
      <c r="D11" s="613" t="s">
        <v>439</v>
      </c>
      <c r="E11" s="613" t="s">
        <v>516</v>
      </c>
      <c r="F11" s="621" t="s">
        <v>782</v>
      </c>
      <c r="G11" s="619" t="s">
        <v>781</v>
      </c>
      <c r="H11" s="620">
        <v>44356</v>
      </c>
    </row>
    <row r="12" spans="2:9" s="596" customFormat="1" ht="111.6" customHeight="1">
      <c r="B12" s="182"/>
      <c r="C12" s="613">
        <v>1.5</v>
      </c>
      <c r="D12" s="613" t="s">
        <v>439</v>
      </c>
      <c r="E12" s="613" t="s">
        <v>970</v>
      </c>
      <c r="F12" s="621" t="s">
        <v>971</v>
      </c>
      <c r="G12" s="621" t="s">
        <v>973</v>
      </c>
      <c r="H12" s="613" t="s">
        <v>972</v>
      </c>
    </row>
    <row r="13" spans="2:9" s="596" customFormat="1" ht="129.44999999999999" customHeight="1">
      <c r="B13" s="182"/>
      <c r="C13" s="613">
        <v>1.6</v>
      </c>
      <c r="D13" s="613" t="s">
        <v>439</v>
      </c>
      <c r="E13" s="613" t="s">
        <v>970</v>
      </c>
      <c r="F13" s="621" t="s">
        <v>1023</v>
      </c>
      <c r="G13" s="622" t="s">
        <v>1025</v>
      </c>
      <c r="H13" s="613" t="s">
        <v>1024</v>
      </c>
    </row>
    <row r="14" spans="2:9" ht="87">
      <c r="B14" s="186"/>
      <c r="C14" s="613">
        <v>1.7</v>
      </c>
      <c r="D14" s="613" t="s">
        <v>439</v>
      </c>
      <c r="E14" s="613" t="s">
        <v>970</v>
      </c>
      <c r="F14" s="621" t="s">
        <v>1081</v>
      </c>
      <c r="G14" s="622" t="s">
        <v>1025</v>
      </c>
      <c r="H14" s="613" t="s">
        <v>1038</v>
      </c>
    </row>
    <row r="15" spans="2:9" ht="18">
      <c r="B15" s="186"/>
      <c r="C15" s="623">
        <v>1.8</v>
      </c>
      <c r="D15" s="611" t="s">
        <v>439</v>
      </c>
      <c r="E15" s="613" t="s">
        <v>970</v>
      </c>
      <c r="F15" s="1110" t="s">
        <v>1075</v>
      </c>
      <c r="G15" s="622" t="s">
        <v>1025</v>
      </c>
      <c r="H15" s="624">
        <v>44839</v>
      </c>
    </row>
    <row r="16" spans="2:9" ht="52.2">
      <c r="C16" s="623">
        <v>1.9</v>
      </c>
      <c r="D16" s="611" t="s">
        <v>439</v>
      </c>
      <c r="E16" s="613" t="s">
        <v>970</v>
      </c>
      <c r="F16" s="1109" t="s">
        <v>1093</v>
      </c>
      <c r="G16" s="622" t="s">
        <v>1094</v>
      </c>
      <c r="H16" s="624">
        <v>44598</v>
      </c>
    </row>
    <row r="17" spans="3:8" ht="244.2">
      <c r="C17" s="1107">
        <v>2</v>
      </c>
      <c r="D17" s="613" t="s">
        <v>1096</v>
      </c>
      <c r="E17" s="613" t="s">
        <v>970</v>
      </c>
      <c r="F17" s="1108" t="s">
        <v>1100</v>
      </c>
      <c r="G17" s="613" t="s">
        <v>1097</v>
      </c>
      <c r="H17" s="624">
        <v>44781</v>
      </c>
    </row>
  </sheetData>
  <mergeCells count="1">
    <mergeCell ref="F5:G5"/>
  </mergeCells>
  <phoneticPr fontId="55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6D073-D5F0-42C3-AA60-C9BD4022B0FA}">
  <dimension ref="A1:AJ60"/>
  <sheetViews>
    <sheetView workbookViewId="0">
      <selection activeCell="AJ20" sqref="AJ20"/>
    </sheetView>
  </sheetViews>
  <sheetFormatPr defaultColWidth="5.77734375" defaultRowHeight="13.2"/>
  <cols>
    <col min="1" max="25" width="5.77734375" style="93"/>
    <col min="26" max="26" width="7.77734375" style="93" customWidth="1"/>
    <col min="27" max="32" width="5.77734375" style="93"/>
    <col min="33" max="33" width="20.33203125" style="93" customWidth="1"/>
    <col min="34" max="16384" width="5.77734375" style="93"/>
  </cols>
  <sheetData>
    <row r="1" spans="1:36" ht="12.75" customHeight="1">
      <c r="A1" s="662" t="s">
        <v>783</v>
      </c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3"/>
      <c r="Q1" s="663"/>
      <c r="R1" s="663"/>
      <c r="S1" s="663"/>
      <c r="T1" s="663"/>
      <c r="U1" s="663"/>
      <c r="V1" s="663"/>
      <c r="W1" s="663"/>
      <c r="X1" s="663"/>
      <c r="Y1" s="663"/>
      <c r="Z1" s="663"/>
      <c r="AA1" s="663"/>
      <c r="AB1" s="663"/>
      <c r="AC1" s="663"/>
      <c r="AD1" s="663"/>
      <c r="AE1" s="663"/>
      <c r="AF1" s="663"/>
      <c r="AG1" s="663"/>
      <c r="AH1" s="663"/>
      <c r="AI1" s="663"/>
      <c r="AJ1" s="664"/>
    </row>
    <row r="2" spans="1:36" ht="12.75" customHeight="1">
      <c r="A2" s="665"/>
      <c r="B2" s="666"/>
      <c r="C2" s="666"/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6"/>
      <c r="O2" s="666"/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666"/>
      <c r="AA2" s="666"/>
      <c r="AB2" s="666"/>
      <c r="AC2" s="666"/>
      <c r="AD2" s="666"/>
      <c r="AE2" s="666"/>
      <c r="AF2" s="666"/>
      <c r="AG2" s="666"/>
      <c r="AH2" s="666"/>
      <c r="AI2" s="666"/>
      <c r="AJ2" s="667"/>
    </row>
    <row r="3" spans="1:36">
      <c r="A3" s="668" t="s">
        <v>264</v>
      </c>
      <c r="B3" s="669"/>
      <c r="C3" s="669"/>
      <c r="D3" s="669"/>
      <c r="E3" s="669"/>
      <c r="F3" s="669"/>
      <c r="G3" s="669"/>
      <c r="H3" s="669"/>
      <c r="I3" s="669"/>
      <c r="J3" s="669"/>
      <c r="K3" s="670" t="s">
        <v>265</v>
      </c>
      <c r="L3" s="671"/>
      <c r="M3" s="671"/>
      <c r="N3" s="671"/>
      <c r="O3" s="671"/>
      <c r="P3" s="671"/>
      <c r="Q3" s="671"/>
      <c r="R3" s="671"/>
      <c r="S3" s="671"/>
      <c r="T3" s="671"/>
      <c r="U3" s="671"/>
      <c r="V3" s="671"/>
      <c r="W3" s="671"/>
      <c r="X3" s="671"/>
      <c r="Y3" s="671"/>
      <c r="Z3" s="672"/>
      <c r="AA3" s="673" t="s">
        <v>266</v>
      </c>
      <c r="AB3" s="669"/>
      <c r="AC3" s="669"/>
      <c r="AD3" s="669"/>
      <c r="AE3" s="669"/>
      <c r="AF3" s="669"/>
      <c r="AG3" s="669"/>
      <c r="AH3" s="669"/>
      <c r="AI3" s="669"/>
      <c r="AJ3" s="674"/>
    </row>
    <row r="4" spans="1:36">
      <c r="A4" s="675" t="s">
        <v>267</v>
      </c>
      <c r="B4" s="676"/>
      <c r="C4" s="677"/>
      <c r="D4" s="678" t="s">
        <v>784</v>
      </c>
      <c r="E4" s="676"/>
      <c r="F4" s="676"/>
      <c r="G4" s="676"/>
      <c r="H4" s="676"/>
      <c r="I4" s="676"/>
      <c r="J4" s="677"/>
      <c r="K4" s="679" t="s">
        <v>401</v>
      </c>
      <c r="L4" s="680"/>
      <c r="M4" s="680"/>
      <c r="N4" s="680"/>
      <c r="O4" s="680"/>
      <c r="P4" s="680"/>
      <c r="Q4" s="680"/>
      <c r="R4" s="680"/>
      <c r="S4" s="680"/>
      <c r="T4" s="680"/>
      <c r="U4" s="680"/>
      <c r="V4" s="680"/>
      <c r="W4" s="680"/>
      <c r="X4" s="680"/>
      <c r="Y4" s="680"/>
      <c r="Z4" s="681"/>
      <c r="AA4" s="678" t="s">
        <v>268</v>
      </c>
      <c r="AB4" s="676"/>
      <c r="AC4" s="677"/>
      <c r="AD4" s="688">
        <v>1</v>
      </c>
      <c r="AE4" s="689"/>
      <c r="AF4" s="689"/>
      <c r="AG4" s="689"/>
      <c r="AH4" s="689"/>
      <c r="AI4" s="689"/>
      <c r="AJ4" s="690"/>
    </row>
    <row r="5" spans="1:36">
      <c r="A5" s="675" t="s">
        <v>269</v>
      </c>
      <c r="B5" s="676"/>
      <c r="C5" s="677"/>
      <c r="D5" s="678" t="s">
        <v>1098</v>
      </c>
      <c r="E5" s="676"/>
      <c r="F5" s="676"/>
      <c r="G5" s="676"/>
      <c r="H5" s="676"/>
      <c r="I5" s="676"/>
      <c r="J5" s="677"/>
      <c r="K5" s="682"/>
      <c r="L5" s="683"/>
      <c r="M5" s="683"/>
      <c r="N5" s="683"/>
      <c r="O5" s="683"/>
      <c r="P5" s="683"/>
      <c r="Q5" s="683"/>
      <c r="R5" s="683"/>
      <c r="S5" s="683"/>
      <c r="T5" s="683"/>
      <c r="U5" s="683"/>
      <c r="V5" s="683"/>
      <c r="W5" s="683"/>
      <c r="X5" s="683"/>
      <c r="Y5" s="683"/>
      <c r="Z5" s="684"/>
      <c r="AA5" s="691" t="s">
        <v>270</v>
      </c>
      <c r="AB5" s="692"/>
      <c r="AC5" s="693"/>
      <c r="AD5" s="688" t="s">
        <v>1101</v>
      </c>
      <c r="AE5" s="689"/>
      <c r="AF5" s="689"/>
      <c r="AG5" s="689"/>
      <c r="AH5" s="689"/>
      <c r="AI5" s="689"/>
      <c r="AJ5" s="690"/>
    </row>
    <row r="6" spans="1:36" ht="14.4">
      <c r="A6" s="668" t="s">
        <v>271</v>
      </c>
      <c r="B6" s="669"/>
      <c r="C6" s="669"/>
      <c r="D6" s="669"/>
      <c r="E6" s="669"/>
      <c r="F6" s="669"/>
      <c r="G6" s="669"/>
      <c r="H6" s="669"/>
      <c r="I6" s="669"/>
      <c r="J6" s="669"/>
      <c r="K6" s="660"/>
      <c r="Z6" s="460"/>
      <c r="AA6" s="691" t="s">
        <v>272</v>
      </c>
      <c r="AB6" s="692"/>
      <c r="AC6" s="693"/>
      <c r="AD6" s="688" t="s">
        <v>1102</v>
      </c>
      <c r="AE6" s="689"/>
      <c r="AF6" s="689"/>
      <c r="AG6" s="689"/>
      <c r="AH6" s="689"/>
      <c r="AI6" s="689"/>
      <c r="AJ6" s="690"/>
    </row>
    <row r="7" spans="1:36">
      <c r="A7" s="694" t="s">
        <v>273</v>
      </c>
      <c r="B7" s="695"/>
      <c r="C7" s="696"/>
      <c r="D7" s="697" t="s">
        <v>274</v>
      </c>
      <c r="E7" s="695"/>
      <c r="F7" s="695"/>
      <c r="G7" s="695"/>
      <c r="H7" s="695"/>
      <c r="I7" s="695"/>
      <c r="J7" s="696"/>
      <c r="K7" s="461"/>
      <c r="Z7" s="460"/>
      <c r="AA7" s="698" t="s">
        <v>275</v>
      </c>
      <c r="AB7" s="699"/>
      <c r="AC7" s="699"/>
      <c r="AD7" s="699"/>
      <c r="AE7" s="699"/>
      <c r="AF7" s="699"/>
      <c r="AG7" s="699"/>
      <c r="AH7" s="699"/>
      <c r="AI7" s="699"/>
      <c r="AJ7" s="700"/>
    </row>
    <row r="8" spans="1:36" ht="14.4">
      <c r="A8" s="701"/>
      <c r="B8" s="702"/>
      <c r="C8" s="703"/>
      <c r="D8" s="678"/>
      <c r="E8" s="676"/>
      <c r="F8" s="676"/>
      <c r="G8" s="676"/>
      <c r="H8" s="676"/>
      <c r="I8" s="676"/>
      <c r="J8" s="677"/>
      <c r="K8" s="660"/>
      <c r="Z8" s="460"/>
      <c r="AA8" s="704" t="s">
        <v>276</v>
      </c>
      <c r="AB8" s="705"/>
      <c r="AC8" s="705"/>
      <c r="AD8" s="705"/>
      <c r="AE8" s="705"/>
      <c r="AF8" s="705"/>
      <c r="AG8" s="705"/>
      <c r="AH8" s="705" t="s">
        <v>277</v>
      </c>
      <c r="AI8" s="705"/>
      <c r="AJ8" s="706"/>
    </row>
    <row r="9" spans="1:36">
      <c r="A9" s="701"/>
      <c r="B9" s="702"/>
      <c r="C9" s="703"/>
      <c r="D9" s="678"/>
      <c r="E9" s="676"/>
      <c r="F9" s="676"/>
      <c r="G9" s="676"/>
      <c r="H9" s="676"/>
      <c r="I9" s="676"/>
      <c r="J9" s="677"/>
      <c r="K9" s="461"/>
      <c r="AA9" s="712" t="s">
        <v>1099</v>
      </c>
      <c r="AB9" s="712"/>
      <c r="AC9" s="712"/>
      <c r="AD9" s="712"/>
      <c r="AE9" s="712"/>
      <c r="AF9" s="712"/>
      <c r="AG9" s="712"/>
      <c r="AH9" s="713" t="s">
        <v>1103</v>
      </c>
      <c r="AI9" s="713"/>
      <c r="AJ9" s="713"/>
    </row>
    <row r="10" spans="1:36">
      <c r="A10" s="645"/>
      <c r="B10" s="646"/>
      <c r="C10" s="646"/>
      <c r="D10" s="643"/>
      <c r="E10" s="643"/>
      <c r="F10" s="643"/>
      <c r="G10" s="643"/>
      <c r="H10" s="643"/>
      <c r="I10" s="643"/>
      <c r="J10" s="643"/>
      <c r="AA10" s="712" t="s">
        <v>1107</v>
      </c>
      <c r="AB10" s="712"/>
      <c r="AC10" s="712"/>
      <c r="AD10" s="712"/>
      <c r="AE10" s="712"/>
      <c r="AF10" s="712"/>
      <c r="AG10" s="712"/>
      <c r="AH10" s="713" t="s">
        <v>1104</v>
      </c>
      <c r="AI10" s="713"/>
      <c r="AJ10" s="713"/>
    </row>
    <row r="11" spans="1:36">
      <c r="A11" s="645"/>
      <c r="B11" s="646"/>
      <c r="C11" s="646"/>
      <c r="D11" s="643"/>
      <c r="E11" s="643"/>
      <c r="F11" s="643"/>
      <c r="G11" s="643"/>
      <c r="H11" s="643"/>
      <c r="I11" s="643"/>
      <c r="J11" s="643"/>
      <c r="AA11" s="712" t="s">
        <v>1106</v>
      </c>
      <c r="AB11" s="712"/>
      <c r="AC11" s="712"/>
      <c r="AD11" s="712"/>
      <c r="AE11" s="712"/>
      <c r="AF11" s="712"/>
      <c r="AG11" s="712"/>
      <c r="AH11" s="713" t="s">
        <v>1105</v>
      </c>
      <c r="AI11" s="713"/>
      <c r="AJ11" s="713"/>
    </row>
    <row r="12" spans="1:36">
      <c r="A12" s="645"/>
      <c r="B12" s="646"/>
      <c r="C12" s="646"/>
      <c r="D12" s="643"/>
      <c r="E12" s="643"/>
      <c r="F12" s="643"/>
      <c r="G12" s="643"/>
      <c r="H12" s="643"/>
      <c r="I12" s="643"/>
      <c r="J12" s="643"/>
      <c r="AA12" s="712" t="s">
        <v>791</v>
      </c>
      <c r="AB12" s="712"/>
      <c r="AC12" s="712"/>
      <c r="AD12" s="712"/>
      <c r="AE12" s="712"/>
      <c r="AF12" s="712"/>
      <c r="AG12" s="712"/>
      <c r="AH12" s="713" t="s">
        <v>1108</v>
      </c>
      <c r="AI12" s="713"/>
      <c r="AJ12" s="713"/>
    </row>
    <row r="13" spans="1:36">
      <c r="A13" s="707" t="s">
        <v>278</v>
      </c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08"/>
      <c r="P13" s="708"/>
      <c r="Q13" s="708"/>
      <c r="R13" s="708"/>
      <c r="S13" s="708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14"/>
    </row>
    <row r="14" spans="1:36">
      <c r="A14" s="88"/>
      <c r="J14" s="1111"/>
      <c r="K14" s="1111"/>
      <c r="L14" s="1111"/>
      <c r="M14" s="1112"/>
      <c r="V14" s="1113"/>
      <c r="AJ14" s="465"/>
    </row>
    <row r="15" spans="1:36">
      <c r="A15" s="88"/>
      <c r="AJ15" s="465"/>
    </row>
    <row r="16" spans="1:36">
      <c r="A16" s="88"/>
      <c r="AJ16" s="465"/>
    </row>
    <row r="17" spans="1:36" ht="14.4">
      <c r="A17" s="88"/>
      <c r="K17" s="1114"/>
      <c r="T17" s="660"/>
      <c r="AJ17" s="465"/>
    </row>
    <row r="18" spans="1:36">
      <c r="A18" s="88"/>
      <c r="K18" s="1114"/>
      <c r="AJ18" s="465"/>
    </row>
    <row r="19" spans="1:36">
      <c r="A19" s="88"/>
      <c r="AJ19" s="465"/>
    </row>
    <row r="20" spans="1:36" ht="14.4">
      <c r="A20" s="88"/>
      <c r="L20" s="660"/>
      <c r="AJ20" s="465"/>
    </row>
    <row r="21" spans="1:36" ht="14.4">
      <c r="A21" s="88"/>
      <c r="O21" s="660"/>
      <c r="P21" s="660"/>
      <c r="AJ21" s="465"/>
    </row>
    <row r="22" spans="1:36">
      <c r="A22" s="88"/>
      <c r="AJ22" s="465"/>
    </row>
    <row r="23" spans="1:36" ht="14.4">
      <c r="A23" s="88"/>
      <c r="M23" s="660"/>
      <c r="AJ23" s="465"/>
    </row>
    <row r="24" spans="1:36">
      <c r="A24" s="88"/>
      <c r="AJ24" s="465"/>
    </row>
    <row r="25" spans="1:36">
      <c r="A25" s="88"/>
      <c r="AJ25" s="465"/>
    </row>
    <row r="26" spans="1:36">
      <c r="A26" s="88"/>
      <c r="AJ26" s="465"/>
    </row>
    <row r="27" spans="1:36">
      <c r="A27" s="88"/>
      <c r="AJ27" s="465"/>
    </row>
    <row r="28" spans="1:36">
      <c r="A28" s="88"/>
      <c r="AJ28" s="465"/>
    </row>
    <row r="29" spans="1:36">
      <c r="A29" s="88"/>
      <c r="AJ29" s="465"/>
    </row>
    <row r="30" spans="1:36">
      <c r="A30" s="88"/>
      <c r="AJ30" s="465"/>
    </row>
    <row r="31" spans="1:36">
      <c r="A31" s="88"/>
      <c r="AJ31" s="465"/>
    </row>
    <row r="32" spans="1:36">
      <c r="A32" s="88"/>
      <c r="AJ32" s="465"/>
    </row>
    <row r="33" spans="1:36">
      <c r="A33" s="88"/>
      <c r="AJ33" s="465"/>
    </row>
    <row r="34" spans="1:36">
      <c r="A34" s="88"/>
      <c r="AJ34" s="465"/>
    </row>
    <row r="35" spans="1:36">
      <c r="A35" s="88"/>
      <c r="AJ35" s="465"/>
    </row>
    <row r="36" spans="1:36">
      <c r="A36" s="88"/>
      <c r="AJ36" s="465"/>
    </row>
    <row r="37" spans="1:36">
      <c r="A37" s="88"/>
      <c r="AJ37" s="465"/>
    </row>
    <row r="38" spans="1:36">
      <c r="A38" s="88"/>
      <c r="AJ38" s="465"/>
    </row>
    <row r="39" spans="1:36">
      <c r="A39" s="88"/>
      <c r="AJ39" s="465"/>
    </row>
    <row r="40" spans="1:36">
      <c r="A40" s="88"/>
      <c r="AJ40" s="465"/>
    </row>
    <row r="41" spans="1:36">
      <c r="A41" s="88"/>
      <c r="AJ41" s="465"/>
    </row>
    <row r="42" spans="1:36">
      <c r="A42" s="88"/>
      <c r="AJ42" s="465"/>
    </row>
    <row r="43" spans="1:36">
      <c r="A43" s="88"/>
      <c r="AJ43" s="465"/>
    </row>
    <row r="44" spans="1:36">
      <c r="A44" s="88"/>
      <c r="AJ44" s="465"/>
    </row>
    <row r="45" spans="1:36">
      <c r="A45" s="88"/>
      <c r="AJ45" s="465"/>
    </row>
    <row r="46" spans="1:36">
      <c r="A46" s="88"/>
      <c r="AJ46" s="465"/>
    </row>
    <row r="47" spans="1:36">
      <c r="A47" s="88"/>
      <c r="AJ47" s="465"/>
    </row>
    <row r="48" spans="1:36">
      <c r="A48" s="88"/>
      <c r="AJ48" s="465"/>
    </row>
    <row r="49" spans="1:36">
      <c r="A49" s="88"/>
      <c r="AJ49" s="465"/>
    </row>
    <row r="50" spans="1:36">
      <c r="A50" s="88"/>
      <c r="AJ50" s="465"/>
    </row>
    <row r="51" spans="1:36">
      <c r="A51" s="88"/>
      <c r="AJ51" s="465"/>
    </row>
    <row r="52" spans="1:36">
      <c r="AJ52" s="465"/>
    </row>
    <row r="53" spans="1:36">
      <c r="A53" s="707" t="s">
        <v>282</v>
      </c>
      <c r="B53" s="708"/>
      <c r="C53" s="708"/>
      <c r="D53" s="708"/>
      <c r="E53" s="708"/>
      <c r="F53" s="708"/>
      <c r="G53" s="708"/>
      <c r="H53" s="708"/>
      <c r="I53" s="708"/>
      <c r="J53" s="708"/>
      <c r="K53" s="708"/>
      <c r="L53" s="708"/>
      <c r="M53" s="708"/>
      <c r="N53" s="708"/>
      <c r="O53" s="708"/>
      <c r="P53" s="708"/>
      <c r="Q53" s="708"/>
      <c r="R53" s="708"/>
      <c r="S53" s="708"/>
      <c r="T53" s="708"/>
      <c r="U53" s="708"/>
      <c r="V53" s="708"/>
      <c r="W53" s="708"/>
      <c r="X53" s="708"/>
      <c r="Y53" s="709" t="s">
        <v>283</v>
      </c>
      <c r="Z53" s="710"/>
      <c r="AA53" s="710"/>
      <c r="AB53" s="710"/>
      <c r="AC53" s="710"/>
      <c r="AD53" s="710"/>
      <c r="AE53" s="710"/>
      <c r="AF53" s="710"/>
      <c r="AG53" s="710"/>
      <c r="AH53" s="710"/>
      <c r="AI53" s="710"/>
      <c r="AJ53" s="711"/>
    </row>
    <row r="54" spans="1:36" s="468" customFormat="1">
      <c r="A54" s="720" t="s">
        <v>284</v>
      </c>
      <c r="B54" s="721"/>
      <c r="C54" s="721"/>
      <c r="D54" s="721"/>
      <c r="E54" s="721"/>
      <c r="F54" s="721" t="s">
        <v>285</v>
      </c>
      <c r="G54" s="721"/>
      <c r="H54" s="721"/>
      <c r="I54" s="721"/>
      <c r="J54" s="721"/>
      <c r="K54" s="721"/>
      <c r="L54" s="721"/>
      <c r="M54" s="722" t="s">
        <v>284</v>
      </c>
      <c r="N54" s="721"/>
      <c r="O54" s="721"/>
      <c r="P54" s="721"/>
      <c r="Q54" s="721"/>
      <c r="R54" s="721" t="s">
        <v>286</v>
      </c>
      <c r="S54" s="721"/>
      <c r="T54" s="721"/>
      <c r="U54" s="721"/>
      <c r="V54" s="721"/>
      <c r="W54" s="721"/>
      <c r="X54" s="721"/>
      <c r="Y54" s="644" t="s">
        <v>287</v>
      </c>
      <c r="Z54" s="723" t="s">
        <v>288</v>
      </c>
      <c r="AA54" s="723"/>
      <c r="AB54" s="723"/>
      <c r="AC54" s="723"/>
      <c r="AD54" s="723"/>
      <c r="AE54" s="723"/>
      <c r="AF54" s="723"/>
      <c r="AG54" s="723"/>
      <c r="AH54" s="723"/>
      <c r="AI54" s="723"/>
      <c r="AJ54" s="724"/>
    </row>
    <row r="55" spans="1:36" ht="14.55" customHeight="1">
      <c r="A55" s="715" t="s">
        <v>292</v>
      </c>
      <c r="B55" s="716"/>
      <c r="C55" s="716"/>
      <c r="D55" s="716"/>
      <c r="E55" s="717"/>
      <c r="F55" s="718" t="s">
        <v>293</v>
      </c>
      <c r="G55" s="716"/>
      <c r="H55" s="716"/>
      <c r="I55" s="716"/>
      <c r="J55" s="716"/>
      <c r="K55" s="716"/>
      <c r="L55" s="717"/>
      <c r="M55" s="718" t="s">
        <v>291</v>
      </c>
      <c r="N55" s="716"/>
      <c r="O55" s="716"/>
      <c r="P55" s="716"/>
      <c r="Q55" s="717"/>
      <c r="R55" s="718" t="s">
        <v>786</v>
      </c>
      <c r="S55" s="716"/>
      <c r="T55" s="716"/>
      <c r="U55" s="716"/>
      <c r="V55" s="716"/>
      <c r="W55" s="716"/>
      <c r="X55" s="717"/>
      <c r="Y55" s="469">
        <v>1</v>
      </c>
      <c r="Z55" s="718" t="s">
        <v>439</v>
      </c>
      <c r="AA55" s="716"/>
      <c r="AB55" s="716"/>
      <c r="AC55" s="716"/>
      <c r="AD55" s="716"/>
      <c r="AE55" s="716"/>
      <c r="AF55" s="716"/>
      <c r="AG55" s="716"/>
      <c r="AH55" s="716"/>
      <c r="AI55" s="716"/>
      <c r="AJ55" s="719"/>
    </row>
    <row r="56" spans="1:36">
      <c r="A56" s="715" t="s">
        <v>296</v>
      </c>
      <c r="B56" s="716"/>
      <c r="C56" s="716"/>
      <c r="D56" s="716"/>
      <c r="E56" s="717"/>
      <c r="F56" s="718" t="s">
        <v>297</v>
      </c>
      <c r="G56" s="716"/>
      <c r="H56" s="716"/>
      <c r="I56" s="716"/>
      <c r="J56" s="716"/>
      <c r="K56" s="716"/>
      <c r="L56" s="717"/>
      <c r="M56" s="718" t="s">
        <v>294</v>
      </c>
      <c r="N56" s="716"/>
      <c r="O56" s="716"/>
      <c r="P56" s="716"/>
      <c r="Q56" s="717"/>
      <c r="R56" s="718" t="s">
        <v>307</v>
      </c>
      <c r="S56" s="716"/>
      <c r="T56" s="716"/>
      <c r="U56" s="716"/>
      <c r="V56" s="716"/>
      <c r="W56" s="716"/>
      <c r="X56" s="717"/>
      <c r="Y56" s="469"/>
      <c r="Z56" s="678"/>
      <c r="AA56" s="676"/>
      <c r="AB56" s="676"/>
      <c r="AC56" s="676"/>
      <c r="AD56" s="676"/>
      <c r="AE56" s="676"/>
      <c r="AF56" s="676"/>
      <c r="AG56" s="676"/>
      <c r="AH56" s="676"/>
      <c r="AI56" s="676"/>
      <c r="AJ56" s="725"/>
    </row>
    <row r="57" spans="1:36">
      <c r="A57" s="716" t="s">
        <v>298</v>
      </c>
      <c r="B57" s="716"/>
      <c r="C57" s="716"/>
      <c r="D57" s="716"/>
      <c r="E57" s="717"/>
      <c r="F57" s="718" t="s">
        <v>787</v>
      </c>
      <c r="G57" s="716"/>
      <c r="H57" s="716"/>
      <c r="I57" s="716"/>
      <c r="J57" s="716"/>
      <c r="K57" s="716"/>
      <c r="L57" s="717"/>
      <c r="M57" s="716" t="s">
        <v>300</v>
      </c>
      <c r="N57" s="716"/>
      <c r="O57" s="716"/>
      <c r="P57" s="716"/>
      <c r="Q57" s="717"/>
      <c r="R57" s="718" t="s">
        <v>301</v>
      </c>
      <c r="S57" s="716"/>
      <c r="T57" s="716"/>
      <c r="U57" s="716"/>
      <c r="V57" s="716"/>
      <c r="W57" s="716"/>
      <c r="X57" s="717"/>
      <c r="Y57" s="470"/>
      <c r="Z57" s="678"/>
      <c r="AA57" s="676"/>
      <c r="AB57" s="676"/>
      <c r="AC57" s="676"/>
      <c r="AD57" s="676"/>
      <c r="AE57" s="676"/>
      <c r="AF57" s="676"/>
      <c r="AG57" s="676"/>
      <c r="AH57" s="676"/>
      <c r="AI57" s="676"/>
      <c r="AJ57" s="725"/>
    </row>
    <row r="58" spans="1:36">
      <c r="A58" s="715" t="s">
        <v>289</v>
      </c>
      <c r="B58" s="716"/>
      <c r="C58" s="716"/>
      <c r="D58" s="716"/>
      <c r="E58" s="717"/>
      <c r="F58" s="718" t="s">
        <v>290</v>
      </c>
      <c r="G58" s="716"/>
      <c r="H58" s="716"/>
      <c r="I58" s="716"/>
      <c r="J58" s="716"/>
      <c r="K58" s="716"/>
      <c r="L58" s="717"/>
      <c r="M58" s="715" t="s">
        <v>399</v>
      </c>
      <c r="N58" s="716"/>
      <c r="O58" s="716"/>
      <c r="P58" s="716"/>
      <c r="Q58" s="717"/>
      <c r="R58" s="718" t="s">
        <v>400</v>
      </c>
      <c r="S58" s="716"/>
      <c r="T58" s="716"/>
      <c r="U58" s="716"/>
      <c r="V58" s="716"/>
      <c r="W58" s="716"/>
      <c r="X58" s="717"/>
      <c r="Y58" s="470"/>
      <c r="Z58" s="678"/>
      <c r="AA58" s="676"/>
      <c r="AB58" s="676"/>
      <c r="AC58" s="676"/>
      <c r="AD58" s="676"/>
      <c r="AE58" s="676"/>
      <c r="AF58" s="676"/>
      <c r="AG58" s="676"/>
      <c r="AH58" s="676"/>
      <c r="AI58" s="676"/>
      <c r="AJ58" s="725"/>
    </row>
    <row r="59" spans="1:36">
      <c r="A59" s="715" t="s">
        <v>302</v>
      </c>
      <c r="B59" s="716"/>
      <c r="C59" s="716"/>
      <c r="D59" s="716"/>
      <c r="E59" s="717"/>
      <c r="F59" s="718" t="s">
        <v>303</v>
      </c>
      <c r="G59" s="716"/>
      <c r="H59" s="716"/>
      <c r="I59" s="716"/>
      <c r="J59" s="716"/>
      <c r="K59" s="716"/>
      <c r="L59" s="717"/>
      <c r="M59" s="640"/>
      <c r="N59" s="641"/>
      <c r="O59" s="641"/>
      <c r="P59" s="641"/>
      <c r="Q59" s="642"/>
      <c r="R59" s="640"/>
      <c r="S59" s="641"/>
      <c r="T59" s="641"/>
      <c r="U59" s="641"/>
      <c r="V59" s="641"/>
      <c r="W59" s="641"/>
      <c r="X59" s="641"/>
      <c r="Y59" s="470"/>
      <c r="Z59" s="678"/>
      <c r="AA59" s="676"/>
      <c r="AB59" s="676"/>
      <c r="AC59" s="676"/>
      <c r="AD59" s="676"/>
      <c r="AE59" s="676"/>
      <c r="AF59" s="676"/>
      <c r="AG59" s="676"/>
      <c r="AH59" s="676"/>
      <c r="AI59" s="676"/>
      <c r="AJ59" s="725"/>
    </row>
    <row r="60" spans="1:36">
      <c r="M60" s="474"/>
      <c r="N60" s="474"/>
      <c r="O60" s="474"/>
      <c r="P60" s="474"/>
      <c r="Q60" s="474"/>
      <c r="R60" s="474"/>
      <c r="S60" s="474"/>
      <c r="T60" s="474"/>
      <c r="U60" s="474"/>
      <c r="V60" s="474"/>
      <c r="W60" s="474"/>
      <c r="X60" s="474"/>
    </row>
  </sheetData>
  <mergeCells count="64">
    <mergeCell ref="A58:E58"/>
    <mergeCell ref="F58:L58"/>
    <mergeCell ref="M58:Q58"/>
    <mergeCell ref="R58:X58"/>
    <mergeCell ref="Z58:AJ58"/>
    <mergeCell ref="A59:E59"/>
    <mergeCell ref="F59:L59"/>
    <mergeCell ref="Z59:AJ59"/>
    <mergeCell ref="A56:E56"/>
    <mergeCell ref="F56:L56"/>
    <mergeCell ref="M56:Q56"/>
    <mergeCell ref="R56:X56"/>
    <mergeCell ref="Z56:AJ56"/>
    <mergeCell ref="A57:E57"/>
    <mergeCell ref="F57:L57"/>
    <mergeCell ref="M57:Q57"/>
    <mergeCell ref="R57:X57"/>
    <mergeCell ref="Z57:AJ57"/>
    <mergeCell ref="A54:E54"/>
    <mergeCell ref="F54:L54"/>
    <mergeCell ref="M54:Q54"/>
    <mergeCell ref="R54:X54"/>
    <mergeCell ref="Z54:AJ54"/>
    <mergeCell ref="A55:E55"/>
    <mergeCell ref="F55:L55"/>
    <mergeCell ref="M55:Q55"/>
    <mergeCell ref="R55:X55"/>
    <mergeCell ref="Z55:AJ55"/>
    <mergeCell ref="AA11:AG11"/>
    <mergeCell ref="AH11:AJ11"/>
    <mergeCell ref="AA12:AG12"/>
    <mergeCell ref="AH12:AJ12"/>
    <mergeCell ref="A13:AJ13"/>
    <mergeCell ref="A53:X53"/>
    <mergeCell ref="Y53:AJ53"/>
    <mergeCell ref="A9:C9"/>
    <mergeCell ref="D9:J9"/>
    <mergeCell ref="AA9:AG9"/>
    <mergeCell ref="AH9:AJ9"/>
    <mergeCell ref="AA10:AG10"/>
    <mergeCell ref="AH10:AJ10"/>
    <mergeCell ref="A7:C7"/>
    <mergeCell ref="D7:J7"/>
    <mergeCell ref="AA7:AJ7"/>
    <mergeCell ref="A8:C8"/>
    <mergeCell ref="D8:J8"/>
    <mergeCell ref="AA8:AG8"/>
    <mergeCell ref="AH8:AJ8"/>
    <mergeCell ref="D5:J5"/>
    <mergeCell ref="AA5:AC5"/>
    <mergeCell ref="AD5:AJ5"/>
    <mergeCell ref="A6:J6"/>
    <mergeCell ref="AA6:AC6"/>
    <mergeCell ref="AD6:AJ6"/>
    <mergeCell ref="A1:AJ2"/>
    <mergeCell ref="A3:J3"/>
    <mergeCell ref="K3:Z3"/>
    <mergeCell ref="AA3:AJ3"/>
    <mergeCell ref="A4:C4"/>
    <mergeCell ref="D4:J4"/>
    <mergeCell ref="K4:Z5"/>
    <mergeCell ref="AA4:AC4"/>
    <mergeCell ref="AD4:AJ4"/>
    <mergeCell ref="A5:C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BD4AE8-6C15-44D8-82A1-F9FCCF5D0D33}">
  <dimension ref="A1:AZ153"/>
  <sheetViews>
    <sheetView topLeftCell="A64" workbookViewId="0">
      <selection activeCell="K140" sqref="K140"/>
    </sheetView>
  </sheetViews>
  <sheetFormatPr defaultColWidth="8.77734375" defaultRowHeight="14.4"/>
  <cols>
    <col min="1" max="1" width="7.77734375" style="660" customWidth="1"/>
    <col min="2" max="16384" width="8.77734375" style="660"/>
  </cols>
  <sheetData>
    <row r="1" spans="1:48">
      <c r="A1" s="726" t="s">
        <v>796</v>
      </c>
      <c r="B1" s="1115"/>
      <c r="C1" s="1115"/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5"/>
      <c r="T1" s="1115"/>
      <c r="U1" s="1115"/>
      <c r="V1" s="1115"/>
      <c r="W1" s="1115"/>
      <c r="X1" s="1115"/>
      <c r="Y1" s="1115"/>
      <c r="Z1" s="1115"/>
      <c r="AA1" s="1115"/>
      <c r="AB1" s="1115"/>
      <c r="AC1" s="1115"/>
      <c r="AD1" s="1115"/>
      <c r="AE1" s="1115"/>
      <c r="AF1" s="1115"/>
      <c r="AG1" s="1115"/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115"/>
    </row>
    <row r="2" spans="1:48">
      <c r="A2" s="726"/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1115"/>
      <c r="W2" s="1115"/>
      <c r="X2" s="1115"/>
      <c r="Y2" s="1115"/>
      <c r="Z2" s="1115"/>
      <c r="AA2" s="1115"/>
      <c r="AB2" s="1115"/>
      <c r="AC2" s="1115"/>
      <c r="AD2" s="1115"/>
      <c r="AE2" s="1115"/>
      <c r="AF2" s="1115"/>
      <c r="AG2" s="1115"/>
      <c r="AH2" s="1115"/>
      <c r="AI2" s="1115"/>
      <c r="AJ2" s="1115"/>
      <c r="AK2" s="1115"/>
      <c r="AL2" s="1115"/>
      <c r="AM2" s="1115"/>
      <c r="AN2" s="1115"/>
      <c r="AO2" s="1115"/>
      <c r="AP2" s="1115"/>
      <c r="AQ2" s="1115"/>
      <c r="AR2" s="1115"/>
      <c r="AS2" s="1115"/>
      <c r="AT2" s="1115"/>
      <c r="AU2" s="1115"/>
      <c r="AV2" s="1115"/>
    </row>
    <row r="3" spans="1:48">
      <c r="A3" s="88" t="s">
        <v>797</v>
      </c>
    </row>
    <row r="6" spans="1:48">
      <c r="S6" s="1116" t="s">
        <v>1109</v>
      </c>
    </row>
    <row r="28" spans="1:52" ht="15" thickBot="1">
      <c r="B28" s="475" t="s">
        <v>798</v>
      </c>
    </row>
    <row r="29" spans="1:52" ht="13.2" customHeight="1">
      <c r="A29" s="728" t="s">
        <v>799</v>
      </c>
      <c r="B29" s="730" t="s">
        <v>800</v>
      </c>
      <c r="C29" s="730"/>
      <c r="D29" s="731"/>
      <c r="E29" s="732" t="s">
        <v>801</v>
      </c>
      <c r="F29" s="733"/>
      <c r="G29" s="733"/>
      <c r="H29" s="734" t="s">
        <v>802</v>
      </c>
      <c r="I29" s="730"/>
      <c r="J29" s="730"/>
      <c r="K29" s="730"/>
      <c r="L29" s="730"/>
      <c r="M29" s="730"/>
      <c r="N29" s="731"/>
      <c r="R29" s="476"/>
      <c r="S29" s="476"/>
      <c r="T29" s="476"/>
      <c r="U29" s="476" t="s">
        <v>1110</v>
      </c>
      <c r="V29" s="476"/>
      <c r="W29" s="476"/>
      <c r="X29" s="476"/>
      <c r="Y29" s="476"/>
      <c r="Z29" s="476"/>
      <c r="AA29" s="476"/>
      <c r="AB29" s="476"/>
      <c r="AC29" s="476"/>
      <c r="AD29" s="476"/>
      <c r="AE29" s="476"/>
      <c r="AF29" s="476"/>
      <c r="AG29" s="1117"/>
      <c r="AH29" s="476"/>
      <c r="AI29" s="476"/>
      <c r="AJ29" s="476"/>
      <c r="AK29" s="476" t="s">
        <v>1111</v>
      </c>
      <c r="AL29" s="476"/>
      <c r="AM29" s="476"/>
      <c r="AN29" s="476"/>
      <c r="AO29" s="476"/>
      <c r="AP29" s="476"/>
      <c r="AQ29" s="476"/>
      <c r="AR29" s="476"/>
      <c r="AS29" s="476"/>
      <c r="AT29" s="476"/>
      <c r="AU29" s="476"/>
      <c r="AV29" s="476"/>
      <c r="AW29" s="476"/>
      <c r="AX29" s="476"/>
      <c r="AY29" s="476"/>
      <c r="AZ29" s="476"/>
    </row>
    <row r="30" spans="1:52">
      <c r="A30" s="1118"/>
      <c r="H30" s="477"/>
      <c r="N30" s="478"/>
    </row>
    <row r="31" spans="1:52" ht="18" customHeight="1">
      <c r="A31" s="1118"/>
      <c r="H31" s="477"/>
      <c r="N31" s="478"/>
      <c r="R31" s="7" t="s">
        <v>1112</v>
      </c>
      <c r="S31" s="1119"/>
      <c r="T31" s="1119"/>
      <c r="U31" s="1119"/>
      <c r="V31" s="1119"/>
      <c r="W31" s="1119"/>
      <c r="X31" s="1119"/>
      <c r="Y31" s="1119"/>
      <c r="Z31" s="1119"/>
      <c r="AA31" s="1119"/>
      <c r="AB31" s="1119"/>
      <c r="AC31" s="1119"/>
      <c r="AD31" s="1119"/>
      <c r="AE31" s="1119"/>
      <c r="AH31" s="7" t="s">
        <v>1113</v>
      </c>
      <c r="AI31" s="7"/>
      <c r="AJ31" s="7"/>
      <c r="AK31" s="7"/>
      <c r="AL31" s="7"/>
      <c r="AM31" s="7"/>
      <c r="AN31" s="7"/>
      <c r="AO31" s="7"/>
      <c r="AP31" s="7"/>
      <c r="AQ31" s="7"/>
      <c r="AR31" s="7"/>
      <c r="AS31" s="7"/>
      <c r="AT31" s="7"/>
      <c r="AU31" s="7"/>
      <c r="AV31" s="7"/>
      <c r="AW31" s="7"/>
    </row>
    <row r="32" spans="1:52">
      <c r="A32" s="1118"/>
      <c r="H32" s="479"/>
      <c r="I32" s="659" t="s">
        <v>803</v>
      </c>
      <c r="J32" s="93"/>
      <c r="N32" s="478"/>
      <c r="R32" s="7" t="s">
        <v>1114</v>
      </c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H32" s="7" t="s">
        <v>1115</v>
      </c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</row>
    <row r="33" spans="1:46" ht="15" thickBot="1">
      <c r="A33" s="1118"/>
      <c r="H33" s="461"/>
      <c r="J33" s="1120" t="s">
        <v>12</v>
      </c>
      <c r="N33" s="478"/>
      <c r="U33" s="1121"/>
      <c r="V33" s="1121"/>
      <c r="W33" s="1121"/>
      <c r="X33" s="1121"/>
      <c r="Y33" s="1121"/>
      <c r="Z33" s="1121"/>
      <c r="AA33" s="1121"/>
      <c r="AB33" s="1121"/>
      <c r="AC33" s="1121"/>
      <c r="AH33" s="660" t="s">
        <v>1116</v>
      </c>
    </row>
    <row r="34" spans="1:46" ht="15.6" thickTop="1" thickBot="1">
      <c r="A34" s="1118"/>
      <c r="H34" s="461"/>
      <c r="J34" s="93" t="s">
        <v>1117</v>
      </c>
      <c r="N34" s="478"/>
      <c r="T34" s="1122"/>
      <c r="AD34" s="1123"/>
    </row>
    <row r="35" spans="1:46" ht="15.6" thickTop="1" thickBot="1">
      <c r="A35" s="1118"/>
      <c r="H35" s="461"/>
      <c r="J35" s="93" t="s">
        <v>1118</v>
      </c>
      <c r="N35" s="478"/>
    </row>
    <row r="36" spans="1:46" ht="15" thickTop="1">
      <c r="A36" s="1118"/>
      <c r="H36" s="461"/>
      <c r="I36" s="93"/>
      <c r="J36" s="93"/>
      <c r="N36" s="478"/>
      <c r="AJ36" s="1124"/>
      <c r="AK36" s="1125"/>
      <c r="AL36" s="1126"/>
      <c r="AM36" s="1123"/>
      <c r="AN36" s="1123"/>
      <c r="AO36" s="1123"/>
      <c r="AP36" s="1123"/>
      <c r="AS36" s="1123"/>
      <c r="AT36" s="1123"/>
    </row>
    <row r="37" spans="1:46" ht="15" thickBot="1">
      <c r="A37" s="1118"/>
      <c r="H37" s="477"/>
      <c r="N37" s="478"/>
      <c r="AJ37" s="1121"/>
      <c r="AK37" s="1127"/>
      <c r="AL37" s="1128"/>
    </row>
    <row r="38" spans="1:46" ht="15" thickTop="1">
      <c r="A38" s="1118"/>
      <c r="H38" s="477"/>
      <c r="N38" s="478"/>
      <c r="AJ38" s="1126"/>
      <c r="AL38" s="1128"/>
    </row>
    <row r="39" spans="1:46">
      <c r="A39" s="1118"/>
      <c r="H39" s="477"/>
      <c r="N39" s="478"/>
      <c r="AJ39" s="1128"/>
      <c r="AL39" s="1128"/>
    </row>
    <row r="40" spans="1:46">
      <c r="A40" s="1118"/>
      <c r="H40" s="477"/>
      <c r="N40" s="478"/>
      <c r="AJ40" s="1128"/>
      <c r="AL40" s="1128"/>
    </row>
    <row r="41" spans="1:46" ht="15" thickBot="1">
      <c r="A41" s="1118"/>
      <c r="H41" s="477"/>
      <c r="N41" s="478"/>
      <c r="AJ41" s="1128"/>
      <c r="AK41" s="1121"/>
      <c r="AL41" s="1129"/>
      <c r="AM41" s="1121"/>
      <c r="AN41" s="1121"/>
      <c r="AO41" s="1121"/>
      <c r="AP41" s="1121"/>
      <c r="AS41" s="1121"/>
      <c r="AT41" s="1121"/>
    </row>
    <row r="42" spans="1:46" ht="15" thickTop="1">
      <c r="A42" s="1118"/>
      <c r="H42" s="477"/>
      <c r="N42" s="478"/>
      <c r="AJ42" s="1128"/>
      <c r="AL42" s="1128"/>
    </row>
    <row r="43" spans="1:46">
      <c r="A43" s="1118"/>
      <c r="H43" s="477"/>
      <c r="N43" s="478"/>
      <c r="AJ43" s="1128"/>
      <c r="AL43" s="1128"/>
    </row>
    <row r="44" spans="1:46" ht="15" thickBot="1">
      <c r="A44" s="1118"/>
      <c r="H44" s="477"/>
      <c r="N44" s="478"/>
      <c r="AJ44" s="1128"/>
      <c r="AK44" s="1121"/>
      <c r="AL44" s="1129"/>
      <c r="AM44" s="1121"/>
      <c r="AN44" s="1121"/>
      <c r="AO44" s="1121"/>
      <c r="AP44" s="1121"/>
      <c r="AS44" s="1121"/>
      <c r="AT44" s="1121"/>
    </row>
    <row r="45" spans="1:46" ht="15" thickTop="1">
      <c r="A45" s="1118"/>
      <c r="H45" s="477"/>
      <c r="N45" s="478"/>
      <c r="AJ45" s="1128"/>
      <c r="AL45" s="1128"/>
    </row>
    <row r="46" spans="1:46" ht="15" thickBot="1">
      <c r="A46" s="1118"/>
      <c r="H46" s="477"/>
      <c r="N46" s="478"/>
      <c r="AJ46" s="1128"/>
      <c r="AL46" s="1128"/>
      <c r="AM46" s="1130"/>
      <c r="AN46" s="1131"/>
      <c r="AO46" s="1131"/>
      <c r="AP46" s="1131"/>
      <c r="AS46" s="1131"/>
      <c r="AT46" s="1131"/>
    </row>
    <row r="47" spans="1:46" ht="15" thickBot="1">
      <c r="A47" s="1118"/>
      <c r="B47" s="483"/>
      <c r="C47" s="483"/>
      <c r="D47" s="483"/>
      <c r="E47" s="483"/>
      <c r="F47" s="483"/>
      <c r="G47" s="483"/>
      <c r="H47" s="381"/>
      <c r="I47" s="483"/>
      <c r="J47" s="483"/>
      <c r="K47" s="483"/>
      <c r="L47" s="483"/>
      <c r="M47" s="483"/>
      <c r="N47" s="484"/>
      <c r="AJ47" s="1128"/>
      <c r="AK47" s="1121"/>
      <c r="AL47" s="1121"/>
      <c r="AM47" s="1132"/>
    </row>
    <row r="48" spans="1:46" ht="15" thickTop="1">
      <c r="A48" s="1118"/>
      <c r="B48" s="730" t="s">
        <v>800</v>
      </c>
      <c r="C48" s="730"/>
      <c r="D48" s="731"/>
      <c r="E48" s="732" t="s">
        <v>804</v>
      </c>
      <c r="F48" s="733"/>
      <c r="G48" s="733"/>
      <c r="H48" s="734" t="s">
        <v>802</v>
      </c>
      <c r="I48" s="730"/>
      <c r="J48" s="730"/>
      <c r="K48" s="730"/>
      <c r="L48" s="730"/>
      <c r="M48" s="730"/>
      <c r="N48" s="731"/>
      <c r="AJ48" s="1128"/>
      <c r="AL48" s="1128"/>
    </row>
    <row r="49" spans="1:52" ht="15" thickBot="1">
      <c r="A49" s="1118"/>
      <c r="H49" s="477"/>
      <c r="N49" s="478"/>
      <c r="AJ49" s="1128"/>
      <c r="AL49" s="1128"/>
      <c r="AM49" s="1130"/>
      <c r="AN49" s="1131"/>
      <c r="AO49" s="1131"/>
      <c r="AP49" s="1131"/>
      <c r="AS49" s="1131"/>
      <c r="AT49" s="1131"/>
    </row>
    <row r="50" spans="1:52" ht="15" thickBot="1">
      <c r="A50" s="1118"/>
      <c r="H50" s="477"/>
      <c r="N50" s="478"/>
      <c r="AJ50" s="1128"/>
      <c r="AK50" s="1121"/>
      <c r="AL50" s="1121"/>
      <c r="AM50" s="1132"/>
    </row>
    <row r="51" spans="1:52" ht="15" thickTop="1">
      <c r="A51" s="1118"/>
      <c r="H51" s="485"/>
      <c r="I51" s="1133" t="s">
        <v>805</v>
      </c>
      <c r="J51" s="93"/>
      <c r="K51" s="93"/>
      <c r="N51" s="478"/>
      <c r="AJ51" s="1128"/>
      <c r="AL51" s="1128"/>
    </row>
    <row r="52" spans="1:52" ht="15" thickBot="1">
      <c r="A52" s="1118"/>
      <c r="H52" s="485"/>
      <c r="I52" s="93"/>
      <c r="J52" s="1120" t="s">
        <v>23</v>
      </c>
      <c r="K52" s="93"/>
      <c r="N52" s="478"/>
      <c r="AJ52" s="1128"/>
      <c r="AL52" s="1128"/>
      <c r="AM52" s="1130"/>
      <c r="AN52" s="1131"/>
      <c r="AO52" s="1131"/>
      <c r="AP52" s="1131"/>
      <c r="AS52" s="1131"/>
      <c r="AT52" s="1131"/>
    </row>
    <row r="53" spans="1:52" ht="15" thickBot="1">
      <c r="A53" s="1118"/>
      <c r="H53" s="477"/>
      <c r="I53" s="93"/>
      <c r="J53" s="93" t="s">
        <v>59</v>
      </c>
      <c r="K53" s="93"/>
      <c r="N53" s="478"/>
      <c r="AJ53" s="1128"/>
      <c r="AK53" s="1121"/>
      <c r="AL53" s="1121"/>
      <c r="AM53" s="1132"/>
    </row>
    <row r="54" spans="1:52" ht="15" thickTop="1">
      <c r="A54" s="1118"/>
      <c r="H54" s="485"/>
      <c r="I54" s="93"/>
      <c r="J54" s="93" t="s">
        <v>575</v>
      </c>
      <c r="K54" s="93"/>
      <c r="N54" s="478"/>
    </row>
    <row r="55" spans="1:52">
      <c r="A55" s="1118"/>
      <c r="H55" s="477"/>
      <c r="N55" s="478"/>
    </row>
    <row r="56" spans="1:52">
      <c r="A56" s="1118"/>
      <c r="H56" s="477"/>
      <c r="N56" s="478"/>
      <c r="R56" s="481"/>
      <c r="S56" s="481"/>
      <c r="T56" s="481"/>
      <c r="U56" s="481" t="s">
        <v>1119</v>
      </c>
      <c r="V56" s="481"/>
      <c r="W56" s="481"/>
      <c r="X56" s="481"/>
      <c r="Y56" s="481"/>
      <c r="Z56" s="481"/>
      <c r="AA56" s="481"/>
      <c r="AB56" s="481"/>
      <c r="AC56" s="481"/>
      <c r="AD56" s="481"/>
      <c r="AE56" s="481"/>
      <c r="AF56" s="481"/>
      <c r="AG56" s="1117"/>
      <c r="AH56" s="481"/>
      <c r="AI56" s="481"/>
      <c r="AJ56" s="481"/>
      <c r="AK56" s="481"/>
      <c r="AL56" s="476" t="s">
        <v>1120</v>
      </c>
      <c r="AM56" s="476"/>
      <c r="AN56" s="476"/>
      <c r="AO56" s="476"/>
      <c r="AP56" s="476"/>
      <c r="AQ56" s="476"/>
      <c r="AR56" s="476"/>
      <c r="AS56" s="476"/>
      <c r="AT56" s="476"/>
      <c r="AU56" s="476"/>
      <c r="AV56" s="476"/>
      <c r="AW56" s="476"/>
      <c r="AX56" s="476"/>
      <c r="AY56" s="476"/>
      <c r="AZ56" s="476"/>
    </row>
    <row r="57" spans="1:52">
      <c r="A57" s="1118"/>
      <c r="H57" s="477"/>
      <c r="N57" s="478"/>
    </row>
    <row r="58" spans="1:52">
      <c r="A58" s="1118"/>
      <c r="H58" s="477"/>
      <c r="N58" s="478"/>
      <c r="R58" s="7" t="s">
        <v>1121</v>
      </c>
      <c r="S58" s="7"/>
      <c r="T58" s="7"/>
      <c r="U58" s="7"/>
      <c r="V58" s="7"/>
      <c r="W58" s="7"/>
      <c r="X58" s="7"/>
      <c r="Y58" s="7"/>
      <c r="Z58" s="7"/>
      <c r="AA58" s="7"/>
      <c r="AB58" s="7"/>
      <c r="AH58" s="660" t="s">
        <v>1122</v>
      </c>
    </row>
    <row r="59" spans="1:52">
      <c r="A59" s="1118"/>
      <c r="H59" s="477"/>
      <c r="N59" s="478"/>
      <c r="R59" s="7" t="s">
        <v>1123</v>
      </c>
      <c r="S59" s="7"/>
      <c r="T59" s="7"/>
      <c r="U59" s="7"/>
      <c r="V59" s="7"/>
      <c r="W59" s="7"/>
      <c r="X59" s="7"/>
      <c r="Y59" s="7"/>
      <c r="Z59" s="7"/>
      <c r="AA59" s="7"/>
      <c r="AB59" s="7"/>
      <c r="AH59" s="660" t="s">
        <v>1124</v>
      </c>
    </row>
    <row r="60" spans="1:52" ht="15" thickBot="1">
      <c r="A60" s="1118"/>
      <c r="H60" s="477"/>
      <c r="N60" s="478"/>
      <c r="R60" s="7" t="s">
        <v>1125</v>
      </c>
      <c r="S60" s="7"/>
      <c r="T60" s="7"/>
      <c r="U60" s="7"/>
      <c r="V60" s="7"/>
      <c r="W60" s="7"/>
      <c r="X60" s="7"/>
      <c r="Y60" s="7"/>
      <c r="Z60" s="7"/>
      <c r="AA60" s="7"/>
      <c r="AB60" s="7"/>
      <c r="AM60" s="1121"/>
      <c r="AN60" s="1121"/>
      <c r="AO60" s="1121"/>
      <c r="AP60" s="1121"/>
      <c r="AQ60" s="1121"/>
      <c r="AR60" s="1121"/>
      <c r="AS60" s="1121"/>
      <c r="AT60" s="1121"/>
      <c r="AU60" s="1121"/>
    </row>
    <row r="61" spans="1:52" ht="15.6" thickTop="1" thickBot="1">
      <c r="A61" s="1118"/>
      <c r="H61" s="477"/>
      <c r="N61" s="478"/>
      <c r="Z61" s="1121"/>
      <c r="AK61" s="1121"/>
      <c r="AL61" s="1125"/>
    </row>
    <row r="62" spans="1:52" ht="15.6" thickTop="1" thickBot="1">
      <c r="A62" s="1118"/>
      <c r="H62" s="477"/>
      <c r="N62" s="478"/>
      <c r="X62" s="1121"/>
      <c r="Y62" s="1125"/>
      <c r="AA62" s="1127"/>
      <c r="AC62" s="1121"/>
    </row>
    <row r="63" spans="1:52" ht="15.6" thickTop="1" thickBot="1">
      <c r="A63" s="1118"/>
      <c r="H63" s="477"/>
      <c r="N63" s="478"/>
      <c r="V63" s="1125"/>
      <c r="W63" s="1123"/>
      <c r="Z63" s="1124"/>
      <c r="AC63" s="1127"/>
      <c r="AD63" s="1126"/>
      <c r="AQ63" s="659"/>
    </row>
    <row r="64" spans="1:52" ht="15.6" thickTop="1" thickBot="1">
      <c r="A64" s="1118"/>
      <c r="H64" s="477"/>
      <c r="N64" s="478"/>
      <c r="V64" s="1127"/>
      <c r="Z64" s="1128"/>
      <c r="AA64" s="1123"/>
      <c r="AB64" s="1126"/>
      <c r="AD64" s="1128"/>
      <c r="AJ64" s="1128"/>
      <c r="AK64" s="1134"/>
      <c r="AN64" s="1128"/>
      <c r="AP64" s="1128"/>
      <c r="AQ64" s="1134"/>
      <c r="AS64" s="1128"/>
    </row>
    <row r="65" spans="1:47" ht="15.6" thickTop="1" thickBot="1">
      <c r="A65" s="1118"/>
      <c r="H65" s="477"/>
      <c r="N65" s="478"/>
      <c r="U65" s="1126"/>
      <c r="W65" s="1135"/>
      <c r="Z65" s="1128"/>
      <c r="AA65" s="1130"/>
      <c r="AB65" s="1136"/>
      <c r="AD65" s="1128"/>
      <c r="AJ65" s="1128"/>
      <c r="AK65" s="1134"/>
      <c r="AN65" s="1128"/>
      <c r="AP65" s="1128"/>
      <c r="AQ65" s="1134"/>
      <c r="AR65" s="1137"/>
      <c r="AS65" s="1128"/>
    </row>
    <row r="66" spans="1:47" ht="15.6" thickTop="1" thickBot="1">
      <c r="A66" s="1118"/>
      <c r="B66" s="483"/>
      <c r="C66" s="483"/>
      <c r="D66" s="483"/>
      <c r="E66" s="483"/>
      <c r="F66" s="483"/>
      <c r="G66" s="483"/>
      <c r="H66" s="381"/>
      <c r="I66" s="483"/>
      <c r="J66" s="483"/>
      <c r="K66" s="483"/>
      <c r="L66" s="483"/>
      <c r="M66" s="483"/>
      <c r="N66" s="484"/>
      <c r="U66" s="1128"/>
      <c r="W66" s="1135"/>
      <c r="Z66" s="1138"/>
      <c r="AC66" s="1132"/>
      <c r="AD66" s="1128"/>
      <c r="AJ66" s="1128"/>
      <c r="AK66" s="1134"/>
      <c r="AM66" s="1137"/>
      <c r="AN66" s="1137"/>
      <c r="AO66" s="1139"/>
      <c r="AP66" s="1140"/>
      <c r="AQ66" s="1141"/>
      <c r="AS66" s="1142"/>
      <c r="AT66" s="1143"/>
      <c r="AU66" s="1137"/>
    </row>
    <row r="67" spans="1:47" ht="15.6" thickTop="1" thickBot="1">
      <c r="A67" s="1118"/>
      <c r="B67" s="730" t="s">
        <v>800</v>
      </c>
      <c r="C67" s="730"/>
      <c r="D67" s="731"/>
      <c r="E67" s="732" t="s">
        <v>1126</v>
      </c>
      <c r="F67" s="733"/>
      <c r="G67" s="733"/>
      <c r="H67" s="734" t="s">
        <v>802</v>
      </c>
      <c r="I67" s="730"/>
      <c r="J67" s="730"/>
      <c r="K67" s="730"/>
      <c r="L67" s="730"/>
      <c r="M67" s="730"/>
      <c r="N67" s="731"/>
      <c r="U67" s="1128"/>
      <c r="V67" s="1121"/>
      <c r="W67" s="1144"/>
      <c r="X67" s="1121"/>
      <c r="Y67" s="1121"/>
      <c r="Z67" s="1145"/>
      <c r="AC67" s="1146"/>
      <c r="AD67" s="1129"/>
      <c r="AE67" s="1135"/>
      <c r="AJ67" s="1128"/>
      <c r="AK67" s="1134"/>
      <c r="AL67" s="1142"/>
      <c r="AN67" s="1128"/>
      <c r="AO67" s="1147"/>
      <c r="AP67" s="1148"/>
      <c r="AQ67" s="1134"/>
      <c r="AS67" s="1128"/>
    </row>
    <row r="68" spans="1:47" ht="15" thickTop="1">
      <c r="A68" s="1118"/>
      <c r="H68" s="477"/>
      <c r="N68" s="478"/>
      <c r="V68" s="1149"/>
      <c r="W68" s="1149"/>
      <c r="AA68" s="1135"/>
      <c r="AC68" s="1149"/>
      <c r="AE68" s="1135"/>
      <c r="AJ68" s="1128"/>
      <c r="AK68" s="1134"/>
      <c r="AO68" s="1150"/>
      <c r="AP68" s="1151"/>
      <c r="AR68" s="1152"/>
      <c r="AS68" s="1153"/>
      <c r="AT68" s="1154"/>
    </row>
    <row r="69" spans="1:47" ht="15" thickBot="1">
      <c r="A69" s="1118"/>
      <c r="H69" s="477"/>
      <c r="N69" s="478"/>
      <c r="V69" s="1135"/>
      <c r="W69" s="1135"/>
      <c r="AA69" s="1130"/>
      <c r="AB69" s="1136"/>
      <c r="AC69" s="1135"/>
      <c r="AE69" s="1135"/>
      <c r="AJ69" s="1128"/>
      <c r="AK69" s="1155"/>
      <c r="AL69" s="1156"/>
      <c r="AM69" s="1156"/>
      <c r="AN69" s="1156"/>
      <c r="AO69" s="1154"/>
      <c r="AP69" s="1157"/>
      <c r="AQ69" s="1156"/>
      <c r="AR69" s="1154"/>
      <c r="AT69" s="1158"/>
      <c r="AU69" s="1156"/>
    </row>
    <row r="70" spans="1:47" ht="15" thickTop="1">
      <c r="A70" s="1118"/>
      <c r="H70" s="485"/>
      <c r="I70" s="1133" t="s">
        <v>1127</v>
      </c>
      <c r="J70" s="93"/>
      <c r="K70" s="93"/>
      <c r="L70" s="93"/>
      <c r="M70" s="93"/>
      <c r="N70" s="460"/>
      <c r="V70" s="1135"/>
      <c r="W70" s="1135"/>
      <c r="Z70" s="1138"/>
      <c r="AA70" s="1132"/>
      <c r="AC70" s="1132"/>
      <c r="AD70" s="1128"/>
      <c r="AJ70" s="1128"/>
      <c r="AK70" s="1134"/>
      <c r="AN70" s="1128"/>
      <c r="AP70" s="1128"/>
      <c r="AQ70" s="1159"/>
      <c r="AS70" s="1128"/>
    </row>
    <row r="71" spans="1:47" ht="14.55" customHeight="1" thickBot="1">
      <c r="A71" s="1118"/>
      <c r="H71" s="485"/>
      <c r="I71" s="93"/>
      <c r="J71" s="738" t="s">
        <v>983</v>
      </c>
      <c r="K71" s="738"/>
      <c r="L71" s="738"/>
      <c r="M71" s="738"/>
      <c r="N71" s="1160"/>
      <c r="U71" s="1128"/>
      <c r="V71" s="1121"/>
      <c r="W71" s="1144"/>
      <c r="X71" s="1121"/>
      <c r="Y71" s="1121"/>
      <c r="Z71" s="1121"/>
      <c r="AA71" s="1132"/>
      <c r="AC71" s="1146"/>
      <c r="AD71" s="1129"/>
      <c r="AJ71" s="1128"/>
      <c r="AK71" s="1134"/>
      <c r="AN71" s="1128"/>
      <c r="AO71" s="1147"/>
      <c r="AP71" s="1148"/>
      <c r="AQ71" s="1134"/>
      <c r="AS71" s="1128"/>
    </row>
    <row r="72" spans="1:47" ht="14.55" customHeight="1" thickTop="1">
      <c r="A72" s="1118"/>
      <c r="H72" s="477"/>
      <c r="I72" s="93"/>
      <c r="J72" s="738" t="s">
        <v>1128</v>
      </c>
      <c r="K72" s="738"/>
      <c r="L72" s="738"/>
      <c r="M72" s="738"/>
      <c r="N72" s="1160"/>
      <c r="V72" s="1149"/>
      <c r="W72" s="1149"/>
      <c r="AA72" s="1135"/>
      <c r="AC72" s="1149"/>
      <c r="AE72" s="1135"/>
      <c r="AJ72" s="1128"/>
      <c r="AK72" s="1134"/>
      <c r="AO72" s="1150"/>
      <c r="AQ72" s="1154"/>
      <c r="AR72" s="1152"/>
      <c r="AS72" s="1153"/>
      <c r="AT72" s="1154"/>
    </row>
    <row r="73" spans="1:47" ht="14.55" customHeight="1" thickBot="1">
      <c r="A73" s="1118"/>
      <c r="H73" s="485"/>
      <c r="I73" s="93"/>
      <c r="J73" s="738" t="s">
        <v>1129</v>
      </c>
      <c r="K73" s="738"/>
      <c r="L73" s="738"/>
      <c r="M73" s="738"/>
      <c r="N73" s="1160"/>
      <c r="V73" s="1134"/>
      <c r="AA73" s="1135"/>
      <c r="AC73" s="1135"/>
      <c r="AE73" s="1135"/>
      <c r="AJ73" s="1128"/>
      <c r="AK73" s="1155"/>
      <c r="AL73" s="1156"/>
      <c r="AM73" s="1156"/>
      <c r="AN73" s="1156"/>
      <c r="AO73" s="1154"/>
      <c r="AQ73" s="1158"/>
      <c r="AR73" s="1154"/>
      <c r="AT73" s="1158"/>
      <c r="AU73" s="1156"/>
    </row>
    <row r="74" spans="1:47" ht="14.55" customHeight="1" thickTop="1" thickBot="1">
      <c r="A74" s="1118"/>
      <c r="H74" s="477"/>
      <c r="I74" s="93"/>
      <c r="J74" s="738" t="s">
        <v>1130</v>
      </c>
      <c r="K74" s="738"/>
      <c r="L74" s="738"/>
      <c r="M74" s="738"/>
      <c r="N74" s="1160"/>
      <c r="V74" s="1134"/>
      <c r="W74" s="1130"/>
      <c r="X74" s="1131"/>
      <c r="Y74" s="1131"/>
      <c r="Z74" s="1131"/>
      <c r="AA74" s="1161"/>
      <c r="AB74" s="1162"/>
      <c r="AC74" s="1163"/>
      <c r="AD74" s="1136"/>
      <c r="AE74" s="1135"/>
      <c r="AJ74" s="1128"/>
      <c r="AK74" s="1134"/>
      <c r="AN74" s="1128"/>
      <c r="AP74" s="1128"/>
      <c r="AQ74" s="1159"/>
      <c r="AS74" s="1128"/>
    </row>
    <row r="75" spans="1:47" ht="14.55" customHeight="1" thickBot="1">
      <c r="A75" s="1118"/>
      <c r="H75" s="477"/>
      <c r="I75" s="93"/>
      <c r="J75" s="738" t="s">
        <v>1131</v>
      </c>
      <c r="K75" s="738"/>
      <c r="L75" s="738"/>
      <c r="M75" s="738"/>
      <c r="N75" s="1160"/>
      <c r="U75" s="1128"/>
      <c r="V75" s="1144"/>
      <c r="W75" s="1161"/>
      <c r="Z75" s="1164"/>
      <c r="AC75" s="1165"/>
      <c r="AD75" s="1128"/>
      <c r="AE75" s="1135"/>
      <c r="AJ75" s="1128"/>
      <c r="AK75" s="1134"/>
      <c r="AN75" s="1128"/>
      <c r="AO75" s="1147"/>
      <c r="AP75" s="1148"/>
      <c r="AQ75" s="1134"/>
      <c r="AS75" s="1128"/>
    </row>
    <row r="76" spans="1:47" ht="14.55" customHeight="1" thickTop="1" thickBot="1">
      <c r="A76" s="1118"/>
      <c r="H76" s="477"/>
      <c r="I76" s="93"/>
      <c r="J76" s="738" t="s">
        <v>1132</v>
      </c>
      <c r="K76" s="738"/>
      <c r="L76" s="738"/>
      <c r="M76" s="738"/>
      <c r="N76" s="1160"/>
      <c r="O76" s="648"/>
      <c r="V76" s="1166"/>
      <c r="Z76" s="1128"/>
      <c r="AC76" s="1135"/>
      <c r="AD76" s="1128"/>
      <c r="AE76" s="1135"/>
      <c r="AJ76" s="1128"/>
      <c r="AK76" s="1134"/>
      <c r="AO76" s="1150"/>
      <c r="AQ76" s="1167"/>
      <c r="AR76" s="1152"/>
      <c r="AS76" s="1153"/>
      <c r="AT76" s="1168"/>
    </row>
    <row r="77" spans="1:47" ht="14.55" customHeight="1" thickBot="1">
      <c r="A77" s="1118"/>
      <c r="H77" s="477"/>
      <c r="I77" s="93"/>
      <c r="J77" s="738" t="s">
        <v>1133</v>
      </c>
      <c r="K77" s="738"/>
      <c r="L77" s="738"/>
      <c r="M77" s="738"/>
      <c r="N77" s="1160"/>
      <c r="O77" s="648"/>
      <c r="V77" s="1134"/>
      <c r="AA77" s="1135"/>
      <c r="AC77" s="1135"/>
      <c r="AE77" s="1135"/>
      <c r="AJ77" s="1128"/>
      <c r="AK77" s="1169"/>
      <c r="AL77" s="1170"/>
      <c r="AM77" s="1171"/>
      <c r="AN77" s="1171"/>
      <c r="AO77" s="1135"/>
      <c r="AQ77" s="1158"/>
      <c r="AR77" s="1154"/>
      <c r="AT77" s="1172"/>
      <c r="AU77" s="1171"/>
    </row>
    <row r="78" spans="1:47" ht="14.55" customHeight="1" thickTop="1" thickBot="1">
      <c r="A78" s="1118"/>
      <c r="H78" s="477"/>
      <c r="I78" s="93"/>
      <c r="J78" s="738" t="s">
        <v>1134</v>
      </c>
      <c r="K78" s="738"/>
      <c r="L78" s="738"/>
      <c r="M78" s="738"/>
      <c r="N78" s="1160"/>
      <c r="O78" s="648"/>
      <c r="V78" s="1134"/>
      <c r="W78" s="1130"/>
      <c r="X78" s="1131"/>
      <c r="Y78" s="1131"/>
      <c r="Z78" s="1131"/>
      <c r="AA78" s="1161"/>
      <c r="AB78" s="1162"/>
      <c r="AC78" s="1163"/>
      <c r="AD78" s="1136"/>
      <c r="AJ78" s="1128"/>
      <c r="AK78" s="1159"/>
      <c r="AN78" s="1128"/>
      <c r="AP78" s="1128"/>
      <c r="AQ78" s="1159"/>
      <c r="AT78" s="1135"/>
    </row>
    <row r="79" spans="1:47" ht="14.55" customHeight="1" thickBot="1">
      <c r="A79" s="1118"/>
      <c r="H79" s="477"/>
      <c r="I79" s="93"/>
      <c r="J79" s="738" t="s">
        <v>1135</v>
      </c>
      <c r="K79" s="738"/>
      <c r="L79" s="738"/>
      <c r="M79" s="738"/>
      <c r="N79" s="1160"/>
      <c r="O79" s="648"/>
      <c r="U79" s="1128"/>
      <c r="V79" s="1144"/>
      <c r="W79" s="1161"/>
      <c r="AA79" s="1135"/>
      <c r="AC79" s="1165"/>
      <c r="AD79" s="1128"/>
      <c r="AJ79" s="1128"/>
      <c r="AK79" s="1134"/>
      <c r="AN79" s="1128"/>
      <c r="AO79" s="1135"/>
      <c r="AP79" s="1128"/>
      <c r="AQ79" s="1134"/>
      <c r="AS79" s="1128"/>
    </row>
    <row r="80" spans="1:47" ht="14.55" customHeight="1" thickTop="1" thickBot="1">
      <c r="A80" s="1118"/>
      <c r="H80" s="477"/>
      <c r="I80" s="93"/>
      <c r="J80" s="738" t="s">
        <v>1136</v>
      </c>
      <c r="K80" s="738"/>
      <c r="L80" s="738"/>
      <c r="M80" s="738"/>
      <c r="N80" s="1160"/>
      <c r="O80" s="648"/>
      <c r="V80" s="1134"/>
      <c r="AA80" s="1135"/>
      <c r="AC80" s="1135"/>
      <c r="AD80" s="1128"/>
      <c r="AJ80" s="1128"/>
      <c r="AK80" s="1134"/>
      <c r="AO80" s="1173"/>
      <c r="AP80" s="1174"/>
      <c r="AQ80" s="1167"/>
      <c r="AR80" s="1152"/>
      <c r="AS80" s="1153"/>
      <c r="AT80" s="1168"/>
    </row>
    <row r="81" spans="1:52" ht="14.55" customHeight="1" thickBot="1">
      <c r="A81" s="1118"/>
      <c r="H81" s="477"/>
      <c r="I81" s="93"/>
      <c r="J81" s="738" t="s">
        <v>1137</v>
      </c>
      <c r="K81" s="738"/>
      <c r="L81" s="738"/>
      <c r="M81" s="738"/>
      <c r="N81" s="1160"/>
      <c r="O81" s="648"/>
      <c r="V81" s="1134"/>
      <c r="AA81" s="1135"/>
      <c r="AC81" s="1135"/>
      <c r="AD81" s="1128"/>
      <c r="AJ81" s="1128"/>
      <c r="AK81" s="1169"/>
      <c r="AL81" s="1170"/>
      <c r="AM81" s="1171"/>
      <c r="AN81" s="1171"/>
      <c r="AO81" s="1135"/>
      <c r="AQ81" s="1158"/>
      <c r="AR81" s="1154"/>
      <c r="AT81" s="1172"/>
      <c r="AU81" s="1171"/>
    </row>
    <row r="82" spans="1:52" ht="14.55" customHeight="1" thickTop="1" thickBot="1">
      <c r="A82" s="1118"/>
      <c r="H82" s="477"/>
      <c r="I82" s="93"/>
      <c r="J82" s="738" t="s">
        <v>1138</v>
      </c>
      <c r="K82" s="738"/>
      <c r="L82" s="738"/>
      <c r="M82" s="738"/>
      <c r="N82" s="1160"/>
      <c r="O82" s="648"/>
      <c r="V82" s="1134"/>
      <c r="W82" s="1130"/>
      <c r="X82" s="1131"/>
      <c r="Y82" s="1131"/>
      <c r="Z82" s="1131"/>
      <c r="AA82" s="1161"/>
      <c r="AB82" s="1162"/>
      <c r="AC82" s="1163"/>
      <c r="AD82" s="1136"/>
      <c r="AJ82" s="1128"/>
      <c r="AK82" s="1159"/>
      <c r="AN82" s="1128"/>
      <c r="AP82" s="1128"/>
      <c r="AQ82" s="1159"/>
      <c r="AS82" s="1128"/>
    </row>
    <row r="83" spans="1:52" ht="14.55" customHeight="1" thickBot="1">
      <c r="A83" s="1118"/>
      <c r="H83" s="477"/>
      <c r="I83" s="93"/>
      <c r="J83" s="738" t="s">
        <v>1139</v>
      </c>
      <c r="K83" s="738"/>
      <c r="L83" s="738"/>
      <c r="M83" s="738"/>
      <c r="N83" s="1160"/>
      <c r="O83" s="648"/>
      <c r="V83" s="1144"/>
      <c r="W83" s="1161"/>
      <c r="AJ83" s="1128"/>
      <c r="AK83" s="1134"/>
      <c r="AN83" s="1128"/>
      <c r="AP83" s="1128"/>
      <c r="AQ83" s="1134"/>
      <c r="AS83" s="1128"/>
    </row>
    <row r="84" spans="1:52" ht="15.6" thickTop="1" thickBot="1">
      <c r="A84" s="1118"/>
      <c r="H84" s="477"/>
      <c r="N84" s="478"/>
      <c r="V84" s="1123"/>
      <c r="AJ84" s="1128"/>
      <c r="AK84" s="1134"/>
      <c r="AO84" s="1173"/>
      <c r="AP84" s="1174"/>
      <c r="AQ84" s="1167"/>
      <c r="AR84" s="1152"/>
      <c r="AS84" s="1153"/>
      <c r="AT84" s="1154"/>
    </row>
    <row r="85" spans="1:52" ht="15" thickBot="1">
      <c r="A85" s="1118"/>
      <c r="H85" s="477"/>
      <c r="I85" s="1133" t="s">
        <v>806</v>
      </c>
      <c r="N85" s="478"/>
      <c r="AK85" s="1175"/>
      <c r="AL85" s="1170"/>
      <c r="AM85" s="1171"/>
      <c r="AN85" s="1171"/>
      <c r="AQ85" s="1158"/>
      <c r="AR85" s="1154"/>
      <c r="AT85" s="1171"/>
      <c r="AU85" s="1171"/>
    </row>
    <row r="86" spans="1:52" ht="15" thickTop="1">
      <c r="A86" s="1118"/>
      <c r="H86" s="477"/>
      <c r="J86" s="660" t="s">
        <v>807</v>
      </c>
      <c r="N86" s="478"/>
      <c r="AK86" s="1176"/>
      <c r="AQ86" s="1176"/>
    </row>
    <row r="87" spans="1:52">
      <c r="A87" s="1118"/>
      <c r="H87" s="477"/>
      <c r="J87" s="660" t="s">
        <v>808</v>
      </c>
      <c r="N87" s="478"/>
      <c r="R87" s="481"/>
      <c r="S87" s="481"/>
      <c r="T87" s="481"/>
      <c r="U87" s="481"/>
      <c r="V87" s="481"/>
      <c r="W87" s="481" t="s">
        <v>1140</v>
      </c>
      <c r="X87" s="481"/>
      <c r="Y87" s="481"/>
      <c r="Z87" s="481"/>
      <c r="AA87" s="481"/>
      <c r="AB87" s="481"/>
      <c r="AC87" s="481"/>
      <c r="AD87" s="481"/>
      <c r="AE87" s="481"/>
      <c r="AF87" s="481"/>
      <c r="AG87" s="1117"/>
      <c r="AH87" s="476"/>
      <c r="AI87" s="476"/>
      <c r="AJ87" s="476"/>
      <c r="AK87" s="476" t="s">
        <v>1141</v>
      </c>
      <c r="AL87" s="476"/>
      <c r="AM87" s="476"/>
      <c r="AN87" s="476"/>
      <c r="AO87" s="476"/>
      <c r="AP87" s="476"/>
      <c r="AQ87" s="476"/>
      <c r="AR87" s="476"/>
      <c r="AS87" s="476"/>
      <c r="AT87" s="476"/>
      <c r="AU87" s="476"/>
      <c r="AV87" s="476"/>
      <c r="AW87" s="1117"/>
      <c r="AX87" s="1117"/>
      <c r="AY87" s="1117"/>
      <c r="AZ87" s="1117"/>
    </row>
    <row r="88" spans="1:52">
      <c r="A88" s="1118"/>
      <c r="B88" s="483"/>
      <c r="C88" s="483"/>
      <c r="D88" s="483"/>
      <c r="E88" s="483"/>
      <c r="F88" s="483"/>
      <c r="G88" s="483"/>
      <c r="H88" s="381"/>
      <c r="I88" s="483"/>
      <c r="J88" s="483" t="s">
        <v>809</v>
      </c>
      <c r="K88" s="483"/>
      <c r="L88" s="483"/>
      <c r="M88" s="483"/>
      <c r="N88" s="484"/>
    </row>
    <row r="89" spans="1:52">
      <c r="A89" s="1118"/>
      <c r="B89" s="483"/>
      <c r="C89" s="483"/>
      <c r="D89" s="483"/>
      <c r="E89" s="483"/>
      <c r="F89" s="483"/>
      <c r="G89" s="483"/>
      <c r="H89" s="381"/>
      <c r="I89" s="483"/>
      <c r="J89" s="483"/>
      <c r="K89" s="483"/>
      <c r="L89" s="483"/>
      <c r="M89" s="483"/>
      <c r="N89" s="484"/>
      <c r="R89" s="738" t="s">
        <v>1142</v>
      </c>
      <c r="S89" s="738"/>
      <c r="T89" s="738"/>
      <c r="U89" s="738"/>
      <c r="V89" s="738"/>
      <c r="W89" s="738"/>
      <c r="X89" s="738"/>
      <c r="Y89" s="738"/>
      <c r="Z89" s="738"/>
      <c r="AA89" s="738"/>
      <c r="AB89" s="738"/>
      <c r="AC89" s="738"/>
      <c r="AD89" s="738"/>
      <c r="AE89" s="738"/>
      <c r="AF89" s="738"/>
      <c r="AG89" s="738"/>
      <c r="AH89" s="660" t="s">
        <v>1143</v>
      </c>
    </row>
    <row r="90" spans="1:52">
      <c r="A90" s="1118"/>
      <c r="B90" s="730" t="s">
        <v>800</v>
      </c>
      <c r="C90" s="730"/>
      <c r="D90" s="731"/>
      <c r="E90" s="732" t="s">
        <v>810</v>
      </c>
      <c r="F90" s="733"/>
      <c r="G90" s="733"/>
      <c r="H90" s="734" t="s">
        <v>802</v>
      </c>
      <c r="I90" s="730"/>
      <c r="J90" s="730"/>
      <c r="K90" s="730"/>
      <c r="L90" s="730"/>
      <c r="M90" s="730"/>
      <c r="N90" s="731"/>
      <c r="R90" s="738"/>
      <c r="S90" s="738"/>
      <c r="T90" s="738"/>
      <c r="U90" s="738"/>
      <c r="V90" s="738"/>
      <c r="W90" s="738"/>
      <c r="X90" s="738"/>
      <c r="Y90" s="738"/>
      <c r="Z90" s="738"/>
      <c r="AA90" s="738"/>
      <c r="AB90" s="738"/>
      <c r="AC90" s="738"/>
      <c r="AD90" s="738"/>
      <c r="AE90" s="738"/>
      <c r="AF90" s="738"/>
      <c r="AG90" s="738"/>
    </row>
    <row r="91" spans="1:52" ht="15" thickBot="1">
      <c r="A91" s="1118"/>
      <c r="H91" s="477"/>
      <c r="N91" s="478"/>
      <c r="W91" s="1121"/>
      <c r="X91" s="1121"/>
      <c r="Y91" s="1121"/>
      <c r="Z91" s="1121"/>
      <c r="AA91" s="1121"/>
      <c r="AB91" s="1121"/>
      <c r="AC91" s="1121"/>
      <c r="AD91" s="1121"/>
    </row>
    <row r="92" spans="1:52" ht="15.6" thickTop="1" thickBot="1">
      <c r="A92" s="1118"/>
      <c r="H92" s="477"/>
      <c r="N92" s="478"/>
      <c r="U92" s="1121"/>
      <c r="V92" s="1125"/>
      <c r="AP92" s="1121"/>
    </row>
    <row r="93" spans="1:52" ht="15" thickTop="1">
      <c r="A93" s="1118"/>
      <c r="H93" s="485"/>
      <c r="I93" s="1133" t="s">
        <v>811</v>
      </c>
      <c r="J93" s="93"/>
      <c r="K93" s="93"/>
      <c r="L93" s="93"/>
      <c r="N93" s="460"/>
      <c r="O93" s="93"/>
      <c r="T93" s="1128"/>
      <c r="AK93" s="1124"/>
      <c r="AL93" s="1125"/>
      <c r="AM93" s="1123"/>
      <c r="AN93" s="1123"/>
      <c r="AO93" s="1123"/>
      <c r="AP93" s="1123"/>
    </row>
    <row r="94" spans="1:52" ht="14.55" customHeight="1" thickBot="1">
      <c r="A94" s="1118"/>
      <c r="H94" s="485"/>
      <c r="I94" s="93"/>
      <c r="J94" s="489" t="s">
        <v>1144</v>
      </c>
      <c r="K94" s="93"/>
      <c r="L94" s="93"/>
      <c r="N94" s="1160"/>
      <c r="O94" s="1119"/>
      <c r="T94" s="1128"/>
      <c r="AK94" s="1121"/>
      <c r="AL94" s="1127"/>
    </row>
    <row r="95" spans="1:52" ht="14.55" customHeight="1" thickTop="1">
      <c r="A95" s="1118"/>
      <c r="H95" s="477"/>
      <c r="I95" s="93"/>
      <c r="J95" s="489" t="s">
        <v>1145</v>
      </c>
      <c r="K95" s="93"/>
      <c r="L95" s="93"/>
      <c r="N95" s="1160"/>
      <c r="O95" s="648"/>
      <c r="T95" s="1128"/>
    </row>
    <row r="96" spans="1:52" ht="14.55" customHeight="1">
      <c r="A96" s="1118"/>
      <c r="H96" s="485"/>
      <c r="I96" s="93"/>
      <c r="J96" s="489"/>
      <c r="K96" s="93"/>
      <c r="L96" s="93"/>
      <c r="N96" s="1160"/>
      <c r="O96" s="648"/>
      <c r="T96" s="1128"/>
      <c r="V96" s="1128"/>
      <c r="X96" s="1128"/>
    </row>
    <row r="97" spans="1:45" ht="14.55" customHeight="1">
      <c r="A97" s="1118"/>
      <c r="H97" s="477"/>
      <c r="N97" s="1160"/>
      <c r="O97" s="648"/>
      <c r="T97" s="1128"/>
      <c r="V97" s="1128"/>
      <c r="X97" s="1128"/>
    </row>
    <row r="98" spans="1:45" ht="14.55" customHeight="1" thickBot="1">
      <c r="A98" s="1118"/>
      <c r="H98" s="477"/>
      <c r="N98" s="1160"/>
      <c r="O98" s="648"/>
      <c r="T98" s="1128"/>
      <c r="V98" s="1128"/>
      <c r="X98" s="1128"/>
    </row>
    <row r="99" spans="1:45" ht="14.55" customHeight="1" thickTop="1" thickBot="1">
      <c r="A99" s="1118"/>
      <c r="H99" s="477"/>
      <c r="N99" s="1160"/>
      <c r="O99" s="648"/>
      <c r="T99" s="1128"/>
      <c r="V99" s="1128"/>
      <c r="W99" s="1137"/>
      <c r="X99" s="1137"/>
      <c r="Y99" s="1177"/>
      <c r="Z99" s="1142"/>
      <c r="AA99" s="1142"/>
      <c r="AB99" s="1178"/>
      <c r="AC99" s="1137"/>
      <c r="AD99" s="1137"/>
      <c r="AR99" s="1179"/>
      <c r="AS99" s="1179"/>
    </row>
    <row r="100" spans="1:45" ht="14.55" customHeight="1" thickTop="1" thickBot="1">
      <c r="A100" s="1118"/>
      <c r="H100" s="477"/>
      <c r="N100" s="1160"/>
      <c r="O100" s="648"/>
      <c r="T100" s="1128"/>
      <c r="U100" s="1142"/>
      <c r="V100" s="1140"/>
      <c r="X100" s="1140"/>
      <c r="AB100" s="1180"/>
      <c r="AL100" s="1156"/>
      <c r="AM100" s="1156"/>
      <c r="AN100" s="1156"/>
      <c r="AO100" s="1156"/>
      <c r="AP100" s="1156"/>
    </row>
    <row r="101" spans="1:45" ht="14.55" customHeight="1" thickTop="1" thickBot="1">
      <c r="A101" s="1118"/>
      <c r="H101" s="477"/>
      <c r="N101" s="1160"/>
      <c r="O101" s="648"/>
      <c r="T101" s="1128"/>
      <c r="V101" s="1128"/>
      <c r="X101" s="1128"/>
      <c r="Y101" s="1147"/>
      <c r="Z101" s="1147"/>
      <c r="AA101" s="1147"/>
      <c r="AB101" s="1135"/>
    </row>
    <row r="102" spans="1:45" ht="14.55" customHeight="1" thickTop="1" thickBot="1">
      <c r="A102" s="1118"/>
      <c r="H102" s="477"/>
      <c r="N102" s="1160"/>
      <c r="O102" s="648"/>
      <c r="T102" s="1128"/>
      <c r="V102" s="1128"/>
      <c r="X102" s="1181"/>
      <c r="Y102" s="1182"/>
      <c r="AB102" s="1183"/>
      <c r="AC102" s="1184"/>
    </row>
    <row r="103" spans="1:45" ht="14.55" customHeight="1" thickTop="1" thickBot="1">
      <c r="A103" s="1118"/>
      <c r="H103" s="477"/>
      <c r="N103" s="1160"/>
      <c r="O103" s="648"/>
      <c r="T103" s="1128"/>
      <c r="U103" s="1156"/>
      <c r="V103" s="1185"/>
      <c r="W103" s="1156"/>
      <c r="X103" s="1156"/>
      <c r="Y103" s="1186"/>
      <c r="AA103" s="1187"/>
      <c r="AB103" s="1156"/>
      <c r="AC103" s="1188"/>
      <c r="AD103" s="1188"/>
      <c r="AR103" s="1179"/>
      <c r="AS103" s="1179"/>
    </row>
    <row r="104" spans="1:45" ht="14.55" customHeight="1" thickTop="1" thickBot="1">
      <c r="A104" s="1118"/>
      <c r="H104" s="477"/>
      <c r="N104" s="1160"/>
      <c r="O104" s="648"/>
      <c r="T104" s="1128"/>
      <c r="V104" s="1128"/>
      <c r="X104" s="1189"/>
      <c r="AB104" s="1190"/>
      <c r="AD104" s="1176"/>
      <c r="AL104" s="1156"/>
      <c r="AM104" s="1156"/>
      <c r="AN104" s="1156"/>
      <c r="AO104" s="1156"/>
      <c r="AP104" s="1156"/>
    </row>
    <row r="105" spans="1:45" ht="14.55" customHeight="1" thickTop="1">
      <c r="A105" s="1118"/>
      <c r="H105" s="477"/>
      <c r="N105" s="1160"/>
      <c r="O105" s="648"/>
      <c r="T105" s="1128"/>
      <c r="V105" s="1128"/>
      <c r="X105" s="1128"/>
      <c r="AA105" s="1128"/>
    </row>
    <row r="106" spans="1:45" ht="14.55" customHeight="1" thickBot="1">
      <c r="A106" s="1118"/>
      <c r="H106" s="477"/>
      <c r="N106" s="1160"/>
      <c r="O106" s="648"/>
      <c r="T106" s="1128"/>
      <c r="V106" s="1128"/>
      <c r="X106" s="1128"/>
      <c r="Y106" s="1147"/>
      <c r="Z106" s="1147"/>
      <c r="AA106" s="1148"/>
    </row>
    <row r="107" spans="1:45" ht="15.6" thickTop="1" thickBot="1">
      <c r="A107" s="1118"/>
      <c r="H107" s="477"/>
      <c r="N107" s="478"/>
      <c r="T107" s="1128"/>
      <c r="V107" s="1128"/>
      <c r="X107" s="1181"/>
      <c r="Y107" s="1182"/>
      <c r="AB107" s="1183"/>
      <c r="AC107" s="1184"/>
      <c r="AR107" s="1179"/>
      <c r="AS107" s="1179"/>
    </row>
    <row r="108" spans="1:45" ht="15.6" thickTop="1" thickBot="1">
      <c r="A108" s="1118"/>
      <c r="B108" s="483"/>
      <c r="C108" s="483"/>
      <c r="D108" s="483"/>
      <c r="E108" s="483"/>
      <c r="F108" s="483"/>
      <c r="G108" s="483"/>
      <c r="H108" s="381"/>
      <c r="I108" s="483"/>
      <c r="J108" s="483"/>
      <c r="K108" s="483"/>
      <c r="L108" s="483"/>
      <c r="M108" s="483"/>
      <c r="N108" s="484"/>
      <c r="T108" s="1128"/>
      <c r="V108" s="1185"/>
      <c r="W108" s="1156"/>
      <c r="X108" s="1156"/>
      <c r="Y108" s="1186"/>
      <c r="AA108" s="1187"/>
      <c r="AB108" s="1156"/>
      <c r="AC108" s="1188"/>
      <c r="AD108" s="1188"/>
      <c r="AL108" s="1156"/>
      <c r="AM108" s="1156"/>
    </row>
    <row r="109" spans="1:45" ht="24" customHeight="1" thickTop="1">
      <c r="A109" s="1118"/>
      <c r="B109" s="730" t="s">
        <v>800</v>
      </c>
      <c r="C109" s="730"/>
      <c r="D109" s="731"/>
      <c r="E109" s="1191" t="s">
        <v>1146</v>
      </c>
      <c r="F109" s="1192"/>
      <c r="G109" s="1192"/>
      <c r="H109" s="734" t="s">
        <v>802</v>
      </c>
      <c r="I109" s="730"/>
      <c r="J109" s="730"/>
      <c r="K109" s="730"/>
      <c r="L109" s="730"/>
      <c r="M109" s="730"/>
      <c r="N109" s="731"/>
      <c r="T109" s="1128"/>
      <c r="U109" s="1176"/>
      <c r="V109" s="1128"/>
      <c r="X109" s="1189"/>
      <c r="AA109" s="1128"/>
      <c r="AB109" s="1193"/>
      <c r="AD109" s="1176"/>
    </row>
    <row r="110" spans="1:45" ht="15" thickBot="1">
      <c r="A110" s="1118"/>
      <c r="H110" s="477"/>
      <c r="N110" s="478"/>
      <c r="T110" s="1128"/>
      <c r="V110" s="1128"/>
      <c r="X110" s="1128"/>
      <c r="AA110" s="1128"/>
    </row>
    <row r="111" spans="1:45" ht="15" thickBot="1">
      <c r="A111" s="1118"/>
      <c r="H111" s="477"/>
      <c r="N111" s="478"/>
      <c r="T111" s="1128"/>
      <c r="V111" s="1128"/>
      <c r="X111" s="1128"/>
      <c r="Y111" s="1147"/>
      <c r="Z111" s="1147"/>
      <c r="AA111" s="1148"/>
      <c r="AR111" s="1179"/>
      <c r="AS111" s="1179"/>
    </row>
    <row r="112" spans="1:45" ht="15.6" thickTop="1" thickBot="1">
      <c r="A112" s="1118"/>
      <c r="H112" s="485"/>
      <c r="I112" s="1133" t="s">
        <v>1127</v>
      </c>
      <c r="J112" s="93"/>
      <c r="K112" s="93"/>
      <c r="L112" s="93"/>
      <c r="M112" s="93"/>
      <c r="N112" s="460"/>
      <c r="T112" s="1128"/>
      <c r="V112" s="1128"/>
      <c r="W112" s="1194"/>
      <c r="X112" s="1195"/>
      <c r="Y112" s="1182"/>
      <c r="AB112" s="1183"/>
      <c r="AC112" s="1184"/>
      <c r="AL112" s="1156"/>
      <c r="AM112" s="1156"/>
    </row>
    <row r="113" spans="1:52" ht="15.6" thickTop="1" thickBot="1">
      <c r="A113" s="1118"/>
      <c r="H113" s="485"/>
      <c r="I113" s="93"/>
      <c r="J113" s="738" t="s">
        <v>983</v>
      </c>
      <c r="K113" s="738"/>
      <c r="L113" s="738"/>
      <c r="M113" s="738"/>
      <c r="N113" s="1160"/>
      <c r="T113" s="1128"/>
      <c r="V113" s="1156"/>
      <c r="W113" s="1196"/>
      <c r="X113" s="1197"/>
      <c r="Y113" s="1135"/>
      <c r="AA113" s="1187"/>
      <c r="AB113" s="1156"/>
      <c r="AC113" s="1188"/>
      <c r="AD113" s="1188"/>
    </row>
    <row r="114" spans="1:52" ht="15.6" thickTop="1" thickBot="1">
      <c r="A114" s="1118"/>
      <c r="H114" s="477"/>
      <c r="I114" s="93"/>
      <c r="J114" s="738" t="s">
        <v>1128</v>
      </c>
      <c r="K114" s="738"/>
      <c r="L114" s="738"/>
      <c r="M114" s="738"/>
      <c r="N114" s="1160"/>
      <c r="T114" s="1128"/>
      <c r="U114" s="1176"/>
      <c r="V114" s="1128"/>
      <c r="X114" s="1128"/>
      <c r="AA114" s="1128"/>
      <c r="AB114" s="1193"/>
      <c r="AD114" s="1176"/>
    </row>
    <row r="115" spans="1:52">
      <c r="A115" s="1118"/>
      <c r="H115" s="485"/>
      <c r="I115" s="93"/>
      <c r="J115" s="738" t="s">
        <v>1129</v>
      </c>
      <c r="K115" s="738"/>
      <c r="L115" s="738"/>
      <c r="M115" s="738"/>
      <c r="N115" s="1160"/>
      <c r="T115" s="1128"/>
      <c r="V115" s="1128"/>
      <c r="X115" s="1128"/>
      <c r="AA115" s="1128"/>
      <c r="AR115" s="1179"/>
      <c r="AS115" s="1179"/>
    </row>
    <row r="116" spans="1:52" ht="15" thickBot="1">
      <c r="A116" s="1118"/>
      <c r="H116" s="477"/>
      <c r="I116" s="93"/>
      <c r="J116" s="738" t="s">
        <v>1130</v>
      </c>
      <c r="K116" s="738"/>
      <c r="L116" s="738"/>
      <c r="M116" s="738"/>
      <c r="N116" s="1160"/>
      <c r="T116" s="1128"/>
      <c r="V116" s="1128"/>
      <c r="X116" s="1128"/>
      <c r="AA116" s="1128"/>
      <c r="AL116" s="1156"/>
      <c r="AM116" s="1156"/>
    </row>
    <row r="117" spans="1:52" ht="15.6" thickTop="1" thickBot="1">
      <c r="A117" s="1118"/>
      <c r="H117" s="477"/>
      <c r="I117" s="93"/>
      <c r="J117" s="738" t="s">
        <v>1131</v>
      </c>
      <c r="K117" s="738"/>
      <c r="L117" s="738"/>
      <c r="M117" s="738"/>
      <c r="N117" s="1160"/>
      <c r="T117" s="1128"/>
      <c r="V117" s="1128"/>
      <c r="X117" s="1128"/>
      <c r="Y117" s="1147"/>
      <c r="Z117" s="1147"/>
      <c r="AA117" s="1148"/>
    </row>
    <row r="118" spans="1:52" ht="15.6" thickTop="1" thickBot="1">
      <c r="A118" s="1118"/>
      <c r="H118" s="477"/>
      <c r="I118" s="93"/>
      <c r="J118" s="738" t="s">
        <v>1132</v>
      </c>
      <c r="K118" s="738"/>
      <c r="L118" s="738"/>
      <c r="M118" s="738"/>
      <c r="N118" s="1160"/>
      <c r="T118" s="1128"/>
      <c r="V118" s="1128"/>
      <c r="W118" s="1194"/>
      <c r="X118" s="1195"/>
      <c r="Y118" s="1182"/>
      <c r="AB118" s="1183"/>
      <c r="AC118" s="1184"/>
    </row>
    <row r="119" spans="1:52" ht="15.6" thickTop="1" thickBot="1">
      <c r="A119" s="1118"/>
      <c r="H119" s="477"/>
      <c r="I119" s="93"/>
      <c r="J119" s="738" t="s">
        <v>1133</v>
      </c>
      <c r="K119" s="738"/>
      <c r="L119" s="738"/>
      <c r="M119" s="738"/>
      <c r="N119" s="1160"/>
      <c r="T119" s="1128"/>
      <c r="V119" s="1156"/>
      <c r="W119" s="1196"/>
      <c r="X119" s="1197"/>
      <c r="Y119" s="1135"/>
      <c r="AA119" s="1187"/>
      <c r="AB119" s="1156"/>
      <c r="AC119" s="1188"/>
      <c r="AD119" s="1188"/>
    </row>
    <row r="120" spans="1:52" ht="15" thickTop="1">
      <c r="A120" s="1118"/>
      <c r="H120" s="477"/>
      <c r="I120" s="93"/>
      <c r="J120" s="738" t="s">
        <v>1134</v>
      </c>
      <c r="K120" s="738"/>
      <c r="L120" s="738"/>
      <c r="M120" s="738"/>
      <c r="N120" s="1160"/>
      <c r="T120" s="1128"/>
      <c r="U120" s="1176"/>
      <c r="V120" s="1128"/>
      <c r="X120" s="1128"/>
      <c r="AA120" s="1128"/>
      <c r="AB120" s="1193"/>
      <c r="AD120" s="1176"/>
    </row>
    <row r="121" spans="1:52">
      <c r="A121" s="1118"/>
      <c r="H121" s="477"/>
      <c r="I121" s="93"/>
      <c r="J121" s="738" t="s">
        <v>1135</v>
      </c>
      <c r="K121" s="738"/>
      <c r="L121" s="738"/>
      <c r="M121" s="738"/>
      <c r="N121" s="1160"/>
      <c r="T121" s="1128"/>
      <c r="V121" s="1128"/>
      <c r="X121" s="1128"/>
      <c r="AA121" s="1128"/>
    </row>
    <row r="122" spans="1:52">
      <c r="A122" s="1118"/>
      <c r="H122" s="477"/>
      <c r="I122" s="93"/>
      <c r="J122" s="738" t="s">
        <v>1136</v>
      </c>
      <c r="K122" s="738"/>
      <c r="L122" s="738"/>
      <c r="M122" s="738"/>
      <c r="N122" s="1160"/>
      <c r="T122" s="1128"/>
      <c r="V122" s="1128"/>
      <c r="X122" s="1128"/>
      <c r="AA122" s="1128"/>
    </row>
    <row r="123" spans="1:52" ht="15" thickBot="1">
      <c r="A123" s="1118"/>
      <c r="H123" s="477"/>
      <c r="I123" s="93"/>
      <c r="J123" s="738" t="s">
        <v>1137</v>
      </c>
      <c r="K123" s="738"/>
      <c r="L123" s="738"/>
      <c r="M123" s="738"/>
      <c r="N123" s="1160"/>
      <c r="T123" s="1128"/>
      <c r="V123" s="1128"/>
      <c r="X123" s="1128"/>
      <c r="Y123" s="1147"/>
      <c r="Z123" s="1147"/>
      <c r="AA123" s="1148"/>
    </row>
    <row r="124" spans="1:52" ht="15.6" thickTop="1" thickBot="1">
      <c r="A124" s="1118"/>
      <c r="H124" s="477"/>
      <c r="I124" s="93"/>
      <c r="J124" s="738" t="s">
        <v>1138</v>
      </c>
      <c r="K124" s="738"/>
      <c r="L124" s="738"/>
      <c r="M124" s="738"/>
      <c r="N124" s="1160"/>
      <c r="T124" s="1128"/>
      <c r="V124" s="1128"/>
      <c r="W124" s="1194"/>
      <c r="X124" s="1195"/>
      <c r="Y124" s="1182"/>
      <c r="AB124" s="1183"/>
      <c r="AC124" s="1184"/>
    </row>
    <row r="125" spans="1:52" ht="15.6" thickTop="1" thickBot="1">
      <c r="A125" s="1118"/>
      <c r="H125" s="477"/>
      <c r="I125" s="93"/>
      <c r="J125" s="738" t="s">
        <v>1139</v>
      </c>
      <c r="K125" s="738"/>
      <c r="L125" s="738"/>
      <c r="M125" s="738"/>
      <c r="N125" s="1160"/>
      <c r="T125" s="1128"/>
      <c r="V125" s="1156"/>
      <c r="W125" s="1196"/>
      <c r="X125" s="1197"/>
      <c r="AA125" s="1187"/>
      <c r="AB125" s="1156"/>
      <c r="AC125" s="1188"/>
      <c r="AD125" s="1188"/>
    </row>
    <row r="126" spans="1:52" ht="15" thickTop="1">
      <c r="A126" s="1118"/>
      <c r="H126" s="477"/>
      <c r="N126" s="478"/>
      <c r="U126" s="1176"/>
      <c r="V126" s="1176"/>
      <c r="AB126" s="1193"/>
      <c r="AD126" s="1176"/>
    </row>
    <row r="127" spans="1:52">
      <c r="A127" s="1118"/>
      <c r="H127" s="477"/>
      <c r="I127" s="1133" t="s">
        <v>806</v>
      </c>
      <c r="N127" s="478"/>
    </row>
    <row r="128" spans="1:52">
      <c r="A128" s="1118"/>
      <c r="H128" s="477"/>
      <c r="J128" s="660" t="s">
        <v>807</v>
      </c>
      <c r="N128" s="478"/>
      <c r="R128" s="476"/>
      <c r="S128" s="476"/>
      <c r="T128" s="476"/>
      <c r="U128" s="476"/>
      <c r="V128" s="476" t="s">
        <v>1147</v>
      </c>
      <c r="W128" s="476"/>
      <c r="X128" s="476"/>
      <c r="Y128" s="476"/>
      <c r="Z128" s="476"/>
      <c r="AA128" s="476"/>
      <c r="AB128" s="476"/>
      <c r="AC128" s="476"/>
      <c r="AD128" s="476"/>
      <c r="AE128" s="476"/>
      <c r="AF128" s="476"/>
      <c r="AG128" s="476"/>
      <c r="AH128" s="476"/>
      <c r="AI128" s="476"/>
      <c r="AJ128" s="476"/>
      <c r="AK128" s="476"/>
      <c r="AL128" s="476"/>
      <c r="AM128" s="476"/>
      <c r="AN128" s="476"/>
      <c r="AO128" s="476"/>
      <c r="AP128" s="476"/>
      <c r="AQ128" s="476"/>
      <c r="AR128" s="476"/>
      <c r="AS128" s="476"/>
      <c r="AT128" s="476"/>
      <c r="AU128" s="476"/>
      <c r="AV128" s="476"/>
      <c r="AW128" s="476"/>
      <c r="AX128" s="476"/>
      <c r="AY128" s="476"/>
      <c r="AZ128" s="476"/>
    </row>
    <row r="129" spans="1:30">
      <c r="A129" s="1118"/>
      <c r="H129" s="477"/>
      <c r="J129" s="660" t="s">
        <v>808</v>
      </c>
      <c r="N129" s="478"/>
    </row>
    <row r="130" spans="1:30">
      <c r="A130" s="1118"/>
      <c r="B130" s="483"/>
      <c r="C130" s="483"/>
      <c r="D130" s="483"/>
      <c r="E130" s="483"/>
      <c r="F130" s="483"/>
      <c r="G130" s="483"/>
      <c r="H130" s="381"/>
      <c r="I130" s="483"/>
      <c r="J130" s="483" t="s">
        <v>809</v>
      </c>
      <c r="K130" s="483"/>
      <c r="L130" s="483"/>
      <c r="M130" s="483"/>
      <c r="N130" s="484"/>
      <c r="R130" s="660" t="s">
        <v>1148</v>
      </c>
    </row>
    <row r="131" spans="1:30" ht="15" thickBot="1">
      <c r="A131" s="1118"/>
      <c r="B131" s="742" t="s">
        <v>812</v>
      </c>
      <c r="C131" s="742"/>
      <c r="D131" s="743"/>
      <c r="E131" s="744" t="s">
        <v>813</v>
      </c>
      <c r="F131" s="745"/>
      <c r="G131" s="746"/>
      <c r="H131" s="734" t="s">
        <v>802</v>
      </c>
      <c r="I131" s="730"/>
      <c r="J131" s="730"/>
      <c r="K131" s="730"/>
      <c r="L131" s="730"/>
      <c r="M131" s="730"/>
      <c r="N131" s="731"/>
      <c r="W131" s="1121"/>
      <c r="X131" s="1121"/>
      <c r="Y131" s="1121"/>
      <c r="Z131" s="1121"/>
      <c r="AA131" s="1121"/>
      <c r="AB131" s="1121"/>
      <c r="AC131" s="1121"/>
      <c r="AD131" s="1121"/>
    </row>
    <row r="132" spans="1:30" ht="15.6" thickTop="1" thickBot="1">
      <c r="A132" s="1118"/>
      <c r="H132" s="477"/>
      <c r="N132" s="478"/>
      <c r="U132" s="1121"/>
      <c r="V132" s="1125"/>
    </row>
    <row r="133" spans="1:30" ht="15" thickTop="1">
      <c r="A133" s="1118"/>
      <c r="H133" s="477"/>
      <c r="N133" s="478"/>
    </row>
    <row r="134" spans="1:30">
      <c r="A134" s="1118"/>
      <c r="H134" s="1198"/>
      <c r="I134" s="1133" t="s">
        <v>814</v>
      </c>
      <c r="J134" s="93"/>
      <c r="K134" s="93"/>
      <c r="L134" s="93"/>
      <c r="N134" s="478"/>
    </row>
    <row r="135" spans="1:30">
      <c r="A135" s="1118"/>
      <c r="H135" s="1199"/>
      <c r="I135" s="93"/>
      <c r="J135" s="1200" t="s">
        <v>1149</v>
      </c>
      <c r="K135" s="93"/>
      <c r="L135" s="93"/>
      <c r="N135" s="478"/>
    </row>
    <row r="136" spans="1:30">
      <c r="A136" s="1118"/>
      <c r="H136" s="1199"/>
      <c r="I136" s="93"/>
      <c r="J136" s="1203" t="s">
        <v>1150</v>
      </c>
      <c r="K136" s="93"/>
      <c r="L136" s="93"/>
      <c r="N136" s="478"/>
    </row>
    <row r="137" spans="1:30">
      <c r="A137" s="1118"/>
      <c r="H137" s="1198"/>
      <c r="I137" s="1133"/>
      <c r="J137" s="1204" t="s">
        <v>1151</v>
      </c>
      <c r="K137" s="93"/>
      <c r="L137" s="93"/>
      <c r="N137" s="478"/>
    </row>
    <row r="138" spans="1:30">
      <c r="A138" s="1118"/>
      <c r="H138" s="461"/>
      <c r="I138" s="93"/>
      <c r="J138" s="1203" t="s">
        <v>1152</v>
      </c>
      <c r="K138" s="93"/>
      <c r="L138" s="93"/>
      <c r="N138" s="478"/>
    </row>
    <row r="139" spans="1:30" ht="15" thickBot="1">
      <c r="A139" s="1118"/>
      <c r="H139" s="461"/>
      <c r="I139" s="93"/>
      <c r="J139" s="1203" t="s">
        <v>1153</v>
      </c>
      <c r="K139" s="93"/>
      <c r="L139" s="93"/>
      <c r="N139" s="478"/>
      <c r="U139" s="1156"/>
      <c r="V139" s="1156"/>
      <c r="W139" s="1156"/>
      <c r="X139" s="1156"/>
      <c r="Y139" s="1201"/>
      <c r="Z139" s="1201"/>
      <c r="AA139" s="1201"/>
      <c r="AB139" s="1156"/>
      <c r="AC139" s="1156"/>
      <c r="AD139" s="1156"/>
    </row>
    <row r="140" spans="1:30" ht="15" thickTop="1">
      <c r="A140" s="1118"/>
      <c r="H140" s="477"/>
      <c r="J140" s="1203" t="s">
        <v>1154</v>
      </c>
      <c r="N140" s="478"/>
    </row>
    <row r="141" spans="1:30">
      <c r="A141" s="1118"/>
      <c r="H141" s="477"/>
      <c r="J141" s="1203" t="s">
        <v>1155</v>
      </c>
      <c r="N141" s="478"/>
    </row>
    <row r="142" spans="1:30">
      <c r="A142" s="1118"/>
      <c r="H142" s="477"/>
      <c r="J142" s="1203" t="s">
        <v>1156</v>
      </c>
      <c r="N142" s="478"/>
    </row>
    <row r="143" spans="1:30" ht="15" thickBot="1">
      <c r="A143" s="1118"/>
      <c r="H143" s="477"/>
      <c r="N143" s="478"/>
      <c r="U143" s="1156"/>
      <c r="V143" s="1156"/>
      <c r="W143" s="1156"/>
      <c r="X143" s="1156"/>
      <c r="Y143" s="1201"/>
      <c r="Z143" s="1201"/>
      <c r="AA143" s="1201"/>
      <c r="AB143" s="1156"/>
      <c r="AC143" s="1156"/>
      <c r="AD143" s="1156"/>
    </row>
    <row r="144" spans="1:30" ht="15" thickTop="1">
      <c r="A144" s="1118"/>
      <c r="H144" s="477"/>
      <c r="N144" s="478"/>
    </row>
    <row r="145" spans="1:30" ht="15" thickBot="1">
      <c r="A145" s="1118"/>
      <c r="H145" s="477"/>
      <c r="N145" s="478"/>
      <c r="Y145" s="1202"/>
      <c r="Z145" s="1202"/>
      <c r="AA145" s="1202"/>
      <c r="AB145" s="1184"/>
      <c r="AC145" s="1184"/>
      <c r="AD145" s="1184"/>
    </row>
    <row r="146" spans="1:30" ht="15.6" thickTop="1" thickBot="1">
      <c r="A146" s="1118"/>
      <c r="H146" s="477"/>
      <c r="N146" s="478"/>
      <c r="U146" s="1156"/>
      <c r="V146" s="1156"/>
      <c r="W146" s="1196"/>
      <c r="X146" s="1197"/>
    </row>
    <row r="147" spans="1:30" ht="15" thickTop="1">
      <c r="A147" s="1118"/>
      <c r="H147" s="477"/>
      <c r="N147" s="478"/>
    </row>
    <row r="148" spans="1:30" ht="15" thickBot="1">
      <c r="A148" s="1118"/>
      <c r="H148" s="477"/>
      <c r="N148" s="478"/>
      <c r="Y148" s="1202"/>
      <c r="Z148" s="1202"/>
      <c r="AA148" s="1202"/>
      <c r="AB148" s="1184"/>
      <c r="AC148" s="1184"/>
      <c r="AD148" s="1184"/>
    </row>
    <row r="149" spans="1:30" ht="15.6" thickTop="1" thickBot="1">
      <c r="A149" s="1118"/>
      <c r="B149" s="483"/>
      <c r="C149" s="483"/>
      <c r="D149" s="483"/>
      <c r="E149" s="483"/>
      <c r="F149" s="483"/>
      <c r="G149" s="483"/>
      <c r="H149" s="381"/>
      <c r="I149" s="483"/>
      <c r="J149" s="483"/>
      <c r="K149" s="483"/>
      <c r="L149" s="483"/>
      <c r="M149" s="483"/>
      <c r="N149" s="484"/>
      <c r="U149" s="1156"/>
      <c r="V149" s="1156"/>
      <c r="W149" s="1196"/>
      <c r="X149" s="1197"/>
    </row>
    <row r="150" spans="1:30" ht="15" thickTop="1"/>
    <row r="151" spans="1:30" ht="15" thickBot="1">
      <c r="Y151" s="1202"/>
      <c r="Z151" s="1202"/>
      <c r="AA151" s="1202"/>
      <c r="AB151" s="1184"/>
      <c r="AC151" s="1184"/>
      <c r="AD151" s="1184"/>
    </row>
    <row r="152" spans="1:30" ht="15.6" thickTop="1" thickBot="1">
      <c r="U152" s="1156"/>
      <c r="V152" s="1156"/>
      <c r="W152" s="1196"/>
      <c r="X152" s="1197"/>
    </row>
    <row r="153" spans="1:30" ht="15" thickTop="1"/>
  </sheetData>
  <mergeCells count="47">
    <mergeCell ref="J122:M122"/>
    <mergeCell ref="J123:M123"/>
    <mergeCell ref="J124:M124"/>
    <mergeCell ref="J125:M125"/>
    <mergeCell ref="B131:D131"/>
    <mergeCell ref="E131:G131"/>
    <mergeCell ref="H131:N131"/>
    <mergeCell ref="J116:M116"/>
    <mergeCell ref="J117:M117"/>
    <mergeCell ref="J118:M118"/>
    <mergeCell ref="J119:M119"/>
    <mergeCell ref="J120:M120"/>
    <mergeCell ref="J121:M121"/>
    <mergeCell ref="B109:D109"/>
    <mergeCell ref="E109:G109"/>
    <mergeCell ref="H109:N109"/>
    <mergeCell ref="J113:M113"/>
    <mergeCell ref="J114:M114"/>
    <mergeCell ref="J115:M115"/>
    <mergeCell ref="J82:M82"/>
    <mergeCell ref="J83:M83"/>
    <mergeCell ref="R89:AG90"/>
    <mergeCell ref="B90:D90"/>
    <mergeCell ref="E90:G90"/>
    <mergeCell ref="H90:N90"/>
    <mergeCell ref="J76:M76"/>
    <mergeCell ref="J77:M77"/>
    <mergeCell ref="J78:M78"/>
    <mergeCell ref="J79:M79"/>
    <mergeCell ref="J80:M80"/>
    <mergeCell ref="J81:M81"/>
    <mergeCell ref="H67:N67"/>
    <mergeCell ref="J71:M71"/>
    <mergeCell ref="J72:M72"/>
    <mergeCell ref="J73:M73"/>
    <mergeCell ref="J74:M74"/>
    <mergeCell ref="J75:M75"/>
    <mergeCell ref="A1:AV2"/>
    <mergeCell ref="A29:A149"/>
    <mergeCell ref="B29:D29"/>
    <mergeCell ref="E29:G29"/>
    <mergeCell ref="H29:N29"/>
    <mergeCell ref="B48:D48"/>
    <mergeCell ref="E48:G48"/>
    <mergeCell ref="H48:N48"/>
    <mergeCell ref="B67:D67"/>
    <mergeCell ref="E67:G67"/>
  </mergeCells>
  <dataValidations count="1">
    <dataValidation type="list" allowBlank="1" showInputMessage="1" showErrorMessage="1" sqref="B29 B90 B48 B67 B131:D131 B109" xr:uid="{5076C56F-2A8B-457A-9C29-3CA177B1BFA3}">
      <formula1>$A$218:$A$219</formula1>
    </dataValidation>
  </dataValidation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84EDC-1533-4FE9-9167-2B0A4CE6BE87}">
  <dimension ref="A1:CW164"/>
  <sheetViews>
    <sheetView topLeftCell="A163" zoomScale="134" zoomScaleNormal="134" workbookViewId="0">
      <selection activeCell="B12" sqref="B12:H12"/>
    </sheetView>
  </sheetViews>
  <sheetFormatPr defaultColWidth="8.88671875" defaultRowHeight="14.4"/>
  <cols>
    <col min="1" max="1" width="8.88671875" style="660"/>
    <col min="2" max="2" width="11.109375" style="660" customWidth="1"/>
    <col min="3" max="3" width="11.44140625" style="660" customWidth="1"/>
    <col min="4" max="4" width="12.109375" style="660" customWidth="1"/>
    <col min="5" max="5" width="11.33203125" style="660" customWidth="1"/>
    <col min="6" max="6" width="18.21875" style="660" customWidth="1"/>
    <col min="7" max="7" width="20.109375" style="660" customWidth="1"/>
    <col min="8" max="8" width="25" style="660" customWidth="1"/>
    <col min="9" max="9" width="49.5546875" style="660" customWidth="1"/>
    <col min="10" max="10" width="44.44140625" style="660" customWidth="1"/>
    <col min="11" max="11" width="32.88671875" style="660" customWidth="1"/>
    <col min="12" max="12" width="30.6640625" style="660" customWidth="1"/>
    <col min="13" max="13" width="32.109375" style="660" customWidth="1"/>
    <col min="14" max="14" width="33" style="660" customWidth="1"/>
    <col min="15" max="15" width="23.44140625" style="660" customWidth="1"/>
    <col min="16" max="16" width="30.77734375" style="660" customWidth="1"/>
    <col min="17" max="17" width="36.44140625" style="660" customWidth="1"/>
    <col min="18" max="18" width="24.21875" style="660" customWidth="1"/>
    <col min="19" max="19" width="37.21875" style="660" customWidth="1"/>
    <col min="20" max="20" width="20.109375" style="660" customWidth="1"/>
    <col min="21" max="21" width="30.44140625" style="660" customWidth="1"/>
    <col min="22" max="22" width="20.33203125" style="660" customWidth="1"/>
    <col min="23" max="23" width="20.21875" style="660" customWidth="1"/>
    <col min="24" max="24" width="19.77734375" style="660" customWidth="1"/>
    <col min="25" max="25" width="17.5546875" style="660" customWidth="1"/>
    <col min="26" max="26" width="22.109375" style="660" customWidth="1"/>
    <col min="27" max="27" width="24.77734375" style="660" customWidth="1"/>
    <col min="28" max="28" width="28.77734375" style="660" customWidth="1"/>
    <col min="29" max="16384" width="8.88671875" style="660"/>
  </cols>
  <sheetData>
    <row r="1" spans="2:8" ht="26.4" customHeight="1">
      <c r="B1" s="738" t="s">
        <v>1274</v>
      </c>
      <c r="C1" s="738"/>
      <c r="D1" s="738"/>
      <c r="E1" s="738"/>
      <c r="F1" s="738"/>
      <c r="G1" s="738"/>
      <c r="H1" s="738"/>
    </row>
    <row r="2" spans="2:8">
      <c r="B2" s="738" t="s">
        <v>565</v>
      </c>
      <c r="C2" s="738"/>
      <c r="D2" s="738"/>
      <c r="E2" s="738"/>
      <c r="F2" s="738"/>
      <c r="G2" s="738"/>
      <c r="H2" s="738"/>
    </row>
    <row r="3" spans="2:8" ht="64.8" customHeight="1">
      <c r="B3" s="738" t="s">
        <v>1278</v>
      </c>
      <c r="C3" s="738"/>
      <c r="D3" s="738"/>
      <c r="E3" s="738"/>
      <c r="F3" s="738"/>
      <c r="G3" s="738"/>
      <c r="H3" s="738"/>
    </row>
    <row r="4" spans="2:8" ht="47.4" customHeight="1">
      <c r="B4" s="738" t="s">
        <v>1279</v>
      </c>
      <c r="C4" s="738"/>
      <c r="D4" s="738"/>
      <c r="E4" s="738"/>
      <c r="F4" s="738"/>
      <c r="G4" s="738"/>
      <c r="H4" s="738"/>
    </row>
    <row r="5" spans="2:8" ht="46.8" customHeight="1">
      <c r="B5" s="738" t="s">
        <v>1280</v>
      </c>
      <c r="C5" s="738"/>
      <c r="D5" s="738"/>
      <c r="E5" s="738"/>
      <c r="F5" s="738"/>
      <c r="G5" s="738"/>
      <c r="H5" s="738"/>
    </row>
    <row r="6" spans="2:8">
      <c r="B6" s="738"/>
      <c r="C6" s="738"/>
      <c r="D6" s="738"/>
      <c r="E6" s="738"/>
      <c r="F6" s="738"/>
      <c r="G6" s="738"/>
      <c r="H6" s="738"/>
    </row>
    <row r="7" spans="2:8">
      <c r="B7" s="738" t="s">
        <v>567</v>
      </c>
      <c r="C7" s="738"/>
      <c r="D7" s="738"/>
      <c r="E7" s="738"/>
      <c r="F7" s="738"/>
      <c r="G7" s="738"/>
      <c r="H7" s="738"/>
    </row>
    <row r="8" spans="2:8">
      <c r="B8" s="738" t="s">
        <v>568</v>
      </c>
      <c r="C8" s="738"/>
      <c r="D8" s="738"/>
      <c r="E8" s="738"/>
      <c r="F8" s="738"/>
      <c r="G8" s="738"/>
      <c r="H8" s="738"/>
    </row>
    <row r="9" spans="2:8">
      <c r="B9" s="738"/>
      <c r="C9" s="738"/>
      <c r="D9" s="738"/>
      <c r="E9" s="738"/>
      <c r="F9" s="738"/>
      <c r="G9" s="738"/>
      <c r="H9" s="738"/>
    </row>
    <row r="10" spans="2:8">
      <c r="B10" s="738" t="s">
        <v>569</v>
      </c>
      <c r="C10" s="738"/>
      <c r="D10" s="738"/>
      <c r="E10" s="738"/>
      <c r="F10" s="738"/>
      <c r="G10" s="738"/>
      <c r="H10" s="738"/>
    </row>
    <row r="11" spans="2:8">
      <c r="B11" s="738"/>
      <c r="C11" s="738"/>
      <c r="D11" s="738"/>
      <c r="E11" s="738"/>
      <c r="F11" s="738"/>
      <c r="G11" s="738"/>
      <c r="H11" s="738"/>
    </row>
    <row r="12" spans="2:8">
      <c r="B12" s="738" t="s">
        <v>570</v>
      </c>
      <c r="C12" s="738"/>
      <c r="D12" s="738"/>
      <c r="E12" s="738"/>
      <c r="F12" s="738"/>
      <c r="G12" s="738"/>
      <c r="H12" s="738"/>
    </row>
    <row r="13" spans="2:8">
      <c r="B13" s="738" t="s">
        <v>571</v>
      </c>
      <c r="C13" s="738"/>
      <c r="D13" s="738"/>
      <c r="E13" s="738"/>
      <c r="F13" s="738"/>
      <c r="G13" s="738"/>
      <c r="H13" s="738"/>
    </row>
    <row r="14" spans="2:8" ht="28.2" customHeight="1">
      <c r="B14" s="737" t="s">
        <v>1277</v>
      </c>
      <c r="C14" s="738"/>
      <c r="D14" s="738"/>
      <c r="E14" s="738"/>
      <c r="F14" s="738"/>
      <c r="G14" s="738"/>
      <c r="H14" s="738"/>
    </row>
    <row r="15" spans="2:8" ht="28.2" customHeight="1">
      <c r="B15" s="737" t="s">
        <v>1276</v>
      </c>
      <c r="C15" s="738"/>
      <c r="D15" s="738"/>
      <c r="E15" s="738"/>
      <c r="F15" s="738"/>
      <c r="G15" s="738"/>
      <c r="H15" s="738"/>
    </row>
    <row r="16" spans="2:8" ht="28.8" customHeight="1">
      <c r="B16" s="737" t="s">
        <v>1275</v>
      </c>
      <c r="C16" s="738"/>
      <c r="D16" s="738"/>
      <c r="E16" s="738"/>
      <c r="F16" s="738"/>
      <c r="G16" s="738"/>
      <c r="H16" s="738"/>
    </row>
    <row r="17" spans="2:8">
      <c r="B17" s="602"/>
    </row>
    <row r="18" spans="2:8" ht="14.55" customHeight="1">
      <c r="B18" s="509" t="s">
        <v>1157</v>
      </c>
      <c r="C18" s="1205" t="s">
        <v>1048</v>
      </c>
      <c r="D18" s="1205"/>
      <c r="E18" s="1205"/>
      <c r="F18" s="1205"/>
      <c r="G18" s="1206" t="s">
        <v>1158</v>
      </c>
      <c r="H18" s="1206"/>
    </row>
    <row r="19" spans="2:8" ht="14.55" customHeight="1">
      <c r="B19" s="753" t="s">
        <v>1159</v>
      </c>
      <c r="C19" s="880" t="s">
        <v>983</v>
      </c>
      <c r="D19" s="880"/>
      <c r="E19" s="880"/>
      <c r="F19" s="880"/>
      <c r="G19" s="754" t="s">
        <v>1160</v>
      </c>
      <c r="H19" s="754"/>
    </row>
    <row r="20" spans="2:8" ht="14.55" customHeight="1">
      <c r="B20" s="753"/>
      <c r="C20" s="880" t="s">
        <v>1128</v>
      </c>
      <c r="D20" s="880"/>
      <c r="E20" s="880"/>
      <c r="F20" s="880"/>
      <c r="G20" s="754"/>
      <c r="H20" s="754"/>
    </row>
    <row r="21" spans="2:8" ht="14.55" customHeight="1">
      <c r="B21" s="753"/>
      <c r="C21" s="880" t="s">
        <v>1129</v>
      </c>
      <c r="D21" s="880"/>
      <c r="E21" s="880"/>
      <c r="F21" s="880"/>
      <c r="G21" s="754"/>
      <c r="H21" s="754"/>
    </row>
    <row r="22" spans="2:8" ht="14.55" customHeight="1">
      <c r="B22" s="753"/>
      <c r="C22" s="880" t="s">
        <v>1130</v>
      </c>
      <c r="D22" s="880"/>
      <c r="E22" s="880"/>
      <c r="F22" s="880"/>
      <c r="G22" s="754"/>
      <c r="H22" s="754"/>
    </row>
    <row r="23" spans="2:8" ht="14.55" customHeight="1">
      <c r="B23" s="753"/>
      <c r="C23" s="880" t="s">
        <v>1131</v>
      </c>
      <c r="D23" s="880"/>
      <c r="E23" s="880"/>
      <c r="F23" s="880"/>
      <c r="G23" s="754"/>
      <c r="H23" s="754"/>
    </row>
    <row r="24" spans="2:8" ht="14.55" customHeight="1">
      <c r="B24" s="753"/>
      <c r="C24" s="880" t="s">
        <v>1132</v>
      </c>
      <c r="D24" s="880"/>
      <c r="E24" s="880"/>
      <c r="F24" s="880"/>
      <c r="G24" s="754"/>
      <c r="H24" s="754"/>
    </row>
    <row r="25" spans="2:8" ht="14.55" customHeight="1">
      <c r="B25" s="753"/>
      <c r="C25" s="880" t="s">
        <v>1133</v>
      </c>
      <c r="D25" s="880"/>
      <c r="E25" s="880"/>
      <c r="F25" s="880"/>
      <c r="G25" s="754"/>
      <c r="H25" s="754"/>
    </row>
    <row r="26" spans="2:8" ht="14.55" customHeight="1">
      <c r="B26" s="753"/>
      <c r="C26" s="880" t="s">
        <v>1134</v>
      </c>
      <c r="D26" s="880"/>
      <c r="E26" s="880"/>
      <c r="F26" s="880"/>
      <c r="G26" s="754"/>
      <c r="H26" s="754"/>
    </row>
    <row r="27" spans="2:8" ht="14.55" customHeight="1">
      <c r="B27" s="753"/>
      <c r="C27" s="880" t="s">
        <v>1135</v>
      </c>
      <c r="D27" s="880"/>
      <c r="E27" s="880"/>
      <c r="F27" s="880"/>
      <c r="G27" s="754"/>
      <c r="H27" s="754"/>
    </row>
    <row r="28" spans="2:8" ht="14.55" customHeight="1">
      <c r="B28" s="753"/>
      <c r="C28" s="880" t="s">
        <v>1136</v>
      </c>
      <c r="D28" s="880"/>
      <c r="E28" s="880"/>
      <c r="F28" s="880"/>
      <c r="G28" s="754"/>
      <c r="H28" s="754"/>
    </row>
    <row r="29" spans="2:8" ht="14.55" customHeight="1">
      <c r="B29" s="753"/>
      <c r="C29" s="880" t="s">
        <v>1137</v>
      </c>
      <c r="D29" s="880"/>
      <c r="E29" s="880"/>
      <c r="F29" s="880"/>
      <c r="G29" s="754"/>
      <c r="H29" s="754"/>
    </row>
    <row r="30" spans="2:8" ht="14.55" customHeight="1">
      <c r="B30" s="753"/>
      <c r="C30" s="880" t="s">
        <v>1138</v>
      </c>
      <c r="D30" s="880"/>
      <c r="E30" s="880"/>
      <c r="F30" s="880"/>
      <c r="G30" s="754"/>
      <c r="H30" s="754"/>
    </row>
    <row r="31" spans="2:8" ht="28.5" customHeight="1">
      <c r="B31" s="650" t="s">
        <v>1161</v>
      </c>
      <c r="C31" s="880" t="s">
        <v>1139</v>
      </c>
      <c r="D31" s="880"/>
      <c r="E31" s="880"/>
      <c r="F31" s="880"/>
      <c r="G31" s="754" t="s">
        <v>1162</v>
      </c>
      <c r="H31" s="754"/>
    </row>
    <row r="33" spans="1:24">
      <c r="A33" s="659" t="s">
        <v>1163</v>
      </c>
    </row>
    <row r="35" spans="1:24">
      <c r="B35" s="660" t="s">
        <v>1164</v>
      </c>
    </row>
    <row r="37" spans="1:24">
      <c r="B37" s="776" t="s">
        <v>20</v>
      </c>
      <c r="C37" s="770" t="s">
        <v>1165</v>
      </c>
      <c r="D37" s="770"/>
      <c r="E37" s="653" t="s">
        <v>1166</v>
      </c>
      <c r="F37" s="1067" t="s">
        <v>1167</v>
      </c>
      <c r="G37" s="1068"/>
      <c r="H37" s="653" t="s">
        <v>1168</v>
      </c>
      <c r="I37" s="1067" t="s">
        <v>1169</v>
      </c>
      <c r="J37" s="1068"/>
      <c r="K37" s="653" t="s">
        <v>1170</v>
      </c>
      <c r="L37" s="1067" t="s">
        <v>1171</v>
      </c>
      <c r="M37" s="1068"/>
      <c r="N37" s="776" t="s">
        <v>21</v>
      </c>
      <c r="O37" s="1090" t="s">
        <v>22</v>
      </c>
    </row>
    <row r="38" spans="1:24" ht="19.8" customHeight="1">
      <c r="B38" s="776"/>
      <c r="C38" s="1084" t="s">
        <v>1098</v>
      </c>
      <c r="D38" s="1084" t="s">
        <v>1172</v>
      </c>
      <c r="E38" s="1081" t="s">
        <v>1173</v>
      </c>
      <c r="F38" s="1067" t="s">
        <v>62</v>
      </c>
      <c r="G38" s="1068"/>
      <c r="H38" s="1081" t="s">
        <v>1174</v>
      </c>
      <c r="I38" s="1067" t="s">
        <v>62</v>
      </c>
      <c r="J38" s="1068"/>
      <c r="K38" s="1081" t="s">
        <v>1174</v>
      </c>
      <c r="L38" s="1067" t="s">
        <v>62</v>
      </c>
      <c r="M38" s="1068"/>
      <c r="N38" s="776"/>
      <c r="O38" s="1090"/>
    </row>
    <row r="39" spans="1:24" s="647" customFormat="1" ht="101.4" customHeight="1">
      <c r="A39" s="660"/>
      <c r="B39" s="776"/>
      <c r="C39" s="1089"/>
      <c r="D39" s="1089"/>
      <c r="E39" s="1083"/>
      <c r="F39" s="213" t="s">
        <v>1175</v>
      </c>
      <c r="G39" s="656" t="s">
        <v>1176</v>
      </c>
      <c r="H39" s="1083"/>
      <c r="I39" s="213" t="s">
        <v>1175</v>
      </c>
      <c r="J39" s="213" t="s">
        <v>1176</v>
      </c>
      <c r="K39" s="1083"/>
      <c r="L39" s="213" t="s">
        <v>1175</v>
      </c>
      <c r="M39" s="213" t="s">
        <v>1176</v>
      </c>
      <c r="N39" s="776"/>
      <c r="O39" s="1090"/>
    </row>
    <row r="40" spans="1:24" s="647" customFormat="1" ht="37.799999999999997" customHeight="1">
      <c r="A40" s="660"/>
      <c r="B40" s="1093" t="s">
        <v>1177</v>
      </c>
      <c r="C40" s="759" t="s">
        <v>1178</v>
      </c>
      <c r="D40" s="1093" t="s">
        <v>1179</v>
      </c>
      <c r="E40" s="655" t="s">
        <v>12</v>
      </c>
      <c r="F40" s="1207" t="s">
        <v>1180</v>
      </c>
      <c r="G40" s="1208" t="s">
        <v>1181</v>
      </c>
      <c r="H40" s="759" t="s">
        <v>575</v>
      </c>
      <c r="I40" s="1208" t="s">
        <v>1182</v>
      </c>
      <c r="J40" s="1208" t="s">
        <v>1183</v>
      </c>
      <c r="K40" s="759" t="s">
        <v>12</v>
      </c>
      <c r="L40" s="1207" t="s">
        <v>1180</v>
      </c>
      <c r="M40" s="1207" t="s">
        <v>1184</v>
      </c>
      <c r="N40" s="655">
        <v>2249</v>
      </c>
      <c r="O40" s="655"/>
    </row>
    <row r="41" spans="1:24" s="3" customFormat="1" ht="34.799999999999997" customHeight="1">
      <c r="A41" s="660"/>
      <c r="B41" s="1095"/>
      <c r="C41" s="760"/>
      <c r="D41" s="1095"/>
      <c r="E41" s="655" t="s">
        <v>1185</v>
      </c>
      <c r="F41" s="1209"/>
      <c r="G41" s="1210"/>
      <c r="H41" s="760"/>
      <c r="I41" s="1210"/>
      <c r="J41" s="1210"/>
      <c r="K41" s="760"/>
      <c r="L41" s="1209"/>
      <c r="M41" s="1209"/>
      <c r="N41" s="655">
        <v>2250</v>
      </c>
      <c r="O41" s="655"/>
      <c r="P41" s="660"/>
      <c r="Q41" s="660"/>
      <c r="R41" s="660"/>
      <c r="S41" s="660"/>
      <c r="T41" s="660"/>
      <c r="U41" s="660"/>
      <c r="V41" s="660"/>
      <c r="W41" s="660"/>
      <c r="X41" s="660"/>
    </row>
    <row r="42" spans="1:24" s="3" customFormat="1">
      <c r="A42" s="660"/>
      <c r="B42" s="1211"/>
      <c r="C42" s="1212"/>
      <c r="D42" s="1211"/>
      <c r="E42" s="1212"/>
      <c r="F42" s="1213"/>
      <c r="G42" s="1214"/>
      <c r="H42" s="1212"/>
      <c r="I42" s="1214"/>
      <c r="J42" s="1214"/>
      <c r="K42" s="1212"/>
      <c r="L42" s="1213"/>
      <c r="M42" s="1213"/>
      <c r="N42" s="1212"/>
      <c r="O42" s="1212"/>
      <c r="P42" s="660"/>
      <c r="Q42" s="660"/>
      <c r="R42" s="660"/>
      <c r="S42" s="660"/>
      <c r="T42" s="660"/>
      <c r="U42" s="660"/>
      <c r="V42" s="660"/>
      <c r="W42" s="660"/>
      <c r="X42" s="660"/>
    </row>
    <row r="43" spans="1:24" s="3" customFormat="1" ht="18" customHeight="1">
      <c r="A43" s="660"/>
      <c r="B43" s="1215" t="s">
        <v>1186</v>
      </c>
      <c r="C43" s="1215"/>
      <c r="D43" s="1215"/>
      <c r="E43" s="1215"/>
      <c r="F43" s="1215"/>
      <c r="G43" s="1215"/>
      <c r="H43" s="1215"/>
      <c r="I43" s="1215"/>
      <c r="J43" s="1215"/>
      <c r="K43" s="1215"/>
      <c r="L43" s="1213"/>
      <c r="M43" s="1213"/>
      <c r="N43" s="1212"/>
      <c r="O43" s="1212"/>
      <c r="P43" s="660"/>
      <c r="Q43" s="660"/>
      <c r="R43" s="660"/>
      <c r="S43" s="660"/>
      <c r="T43" s="660"/>
      <c r="U43" s="660"/>
      <c r="V43" s="660"/>
      <c r="W43" s="660"/>
      <c r="X43" s="660"/>
    </row>
    <row r="44" spans="1:24">
      <c r="B44" s="660" t="s">
        <v>1187</v>
      </c>
    </row>
    <row r="46" spans="1:24">
      <c r="B46" s="776" t="s">
        <v>20</v>
      </c>
      <c r="C46" s="770" t="s">
        <v>1165</v>
      </c>
      <c r="D46" s="770"/>
      <c r="E46" s="653" t="s">
        <v>1166</v>
      </c>
      <c r="F46" s="1216" t="s">
        <v>1167</v>
      </c>
      <c r="G46" s="1216"/>
      <c r="H46" s="653" t="s">
        <v>1168</v>
      </c>
      <c r="I46" s="1216" t="s">
        <v>1169</v>
      </c>
      <c r="J46" s="1216"/>
      <c r="K46" s="653" t="s">
        <v>1170</v>
      </c>
      <c r="L46" s="1216" t="s">
        <v>1171</v>
      </c>
      <c r="M46" s="1216"/>
      <c r="N46" s="653" t="s">
        <v>1188</v>
      </c>
      <c r="O46" s="1216" t="s">
        <v>1189</v>
      </c>
      <c r="P46" s="1216"/>
      <c r="Q46" s="776" t="s">
        <v>21</v>
      </c>
      <c r="R46" s="1090" t="s">
        <v>22</v>
      </c>
    </row>
    <row r="47" spans="1:24" ht="20.399999999999999" customHeight="1">
      <c r="B47" s="776"/>
      <c r="C47" s="1084" t="s">
        <v>1098</v>
      </c>
      <c r="D47" s="1084" t="s">
        <v>1172</v>
      </c>
      <c r="E47" s="1081" t="s">
        <v>1190</v>
      </c>
      <c r="F47" s="1067" t="s">
        <v>62</v>
      </c>
      <c r="G47" s="1068"/>
      <c r="H47" s="1081" t="s">
        <v>243</v>
      </c>
      <c r="I47" s="1067" t="s">
        <v>62</v>
      </c>
      <c r="J47" s="1068"/>
      <c r="K47" s="1081" t="s">
        <v>243</v>
      </c>
      <c r="L47" s="1067" t="s">
        <v>62</v>
      </c>
      <c r="M47" s="1068"/>
      <c r="N47" s="1081" t="s">
        <v>243</v>
      </c>
      <c r="O47" s="1067" t="s">
        <v>62</v>
      </c>
      <c r="P47" s="1068"/>
      <c r="Q47" s="776"/>
      <c r="R47" s="1090"/>
    </row>
    <row r="48" spans="1:24" ht="68.400000000000006" customHeight="1">
      <c r="B48" s="776"/>
      <c r="C48" s="1089"/>
      <c r="D48" s="1089"/>
      <c r="E48" s="1083"/>
      <c r="F48" s="213" t="s">
        <v>1175</v>
      </c>
      <c r="G48" s="213" t="s">
        <v>1176</v>
      </c>
      <c r="H48" s="1083"/>
      <c r="I48" s="213" t="s">
        <v>1175</v>
      </c>
      <c r="J48" s="213" t="s">
        <v>1176</v>
      </c>
      <c r="K48" s="1083"/>
      <c r="L48" s="213" t="s">
        <v>1175</v>
      </c>
      <c r="M48" s="213" t="s">
        <v>1176</v>
      </c>
      <c r="N48" s="1083"/>
      <c r="O48" s="213" t="s">
        <v>1175</v>
      </c>
      <c r="P48" s="213" t="s">
        <v>1176</v>
      </c>
      <c r="Q48" s="776"/>
      <c r="R48" s="1090"/>
    </row>
    <row r="49" spans="1:19" ht="100.8">
      <c r="B49" s="651" t="s">
        <v>1191</v>
      </c>
      <c r="C49" s="655" t="s">
        <v>1178</v>
      </c>
      <c r="D49" s="651" t="s">
        <v>1179</v>
      </c>
      <c r="E49" s="655" t="s">
        <v>845</v>
      </c>
      <c r="F49" s="650" t="s">
        <v>1180</v>
      </c>
      <c r="G49" s="1217" t="s">
        <v>1181</v>
      </c>
      <c r="H49" s="655" t="s">
        <v>523</v>
      </c>
      <c r="I49" s="650" t="s">
        <v>1180</v>
      </c>
      <c r="J49" s="1217" t="s">
        <v>1184</v>
      </c>
      <c r="K49" s="655" t="s">
        <v>501</v>
      </c>
      <c r="L49" s="650" t="s">
        <v>1192</v>
      </c>
      <c r="M49" s="1217" t="s">
        <v>1192</v>
      </c>
      <c r="N49" s="655" t="s">
        <v>845</v>
      </c>
      <c r="O49" s="650" t="s">
        <v>1180</v>
      </c>
      <c r="P49" s="1217" t="s">
        <v>1193</v>
      </c>
      <c r="Q49" s="655">
        <v>2314</v>
      </c>
      <c r="R49" s="655"/>
    </row>
    <row r="50" spans="1:19">
      <c r="B50" s="1211"/>
      <c r="C50" s="1212"/>
      <c r="D50" s="1211"/>
      <c r="E50" s="1212"/>
      <c r="F50" s="1213"/>
      <c r="G50" s="1214"/>
      <c r="H50" s="1212"/>
      <c r="I50" s="1213"/>
      <c r="J50" s="1214"/>
      <c r="K50" s="1212"/>
      <c r="L50" s="1213"/>
      <c r="M50" s="1214"/>
      <c r="N50" s="1212"/>
      <c r="O50" s="1213"/>
      <c r="P50" s="1214"/>
      <c r="Q50" s="1212"/>
      <c r="R50" s="1212"/>
    </row>
    <row r="51" spans="1:19">
      <c r="B51" s="1215" t="s">
        <v>1186</v>
      </c>
      <c r="C51" s="1215"/>
      <c r="D51" s="1215"/>
      <c r="E51" s="1215"/>
      <c r="F51" s="1215"/>
      <c r="G51" s="1215"/>
      <c r="H51" s="1215"/>
      <c r="I51" s="1215"/>
      <c r="J51" s="1215"/>
      <c r="K51" s="1215"/>
      <c r="L51" s="1213"/>
      <c r="M51" s="1214"/>
      <c r="N51" s="1212"/>
      <c r="O51" s="1213"/>
      <c r="P51" s="1214"/>
      <c r="Q51" s="1212"/>
      <c r="R51" s="1212"/>
    </row>
    <row r="52" spans="1:19">
      <c r="A52" s="659" t="s">
        <v>1194</v>
      </c>
    </row>
    <row r="53" spans="1:19">
      <c r="B53" s="659"/>
    </row>
    <row r="54" spans="1:19">
      <c r="B54" s="776" t="s">
        <v>20</v>
      </c>
      <c r="C54" s="1218" t="s">
        <v>1165</v>
      </c>
      <c r="D54" s="1219"/>
      <c r="E54" s="1219"/>
      <c r="F54" s="1220"/>
      <c r="G54" s="653" t="s">
        <v>1166</v>
      </c>
      <c r="H54" s="1069" t="s">
        <v>1167</v>
      </c>
      <c r="I54" s="1070"/>
      <c r="J54" s="653" t="s">
        <v>1168</v>
      </c>
      <c r="K54" s="1069" t="s">
        <v>1169</v>
      </c>
      <c r="L54" s="1221"/>
      <c r="M54" s="1221"/>
      <c r="N54" s="1221"/>
      <c r="O54" s="1221"/>
      <c r="P54" s="1221"/>
      <c r="Q54" s="1070"/>
      <c r="R54" s="776" t="s">
        <v>21</v>
      </c>
      <c r="S54" s="776" t="s">
        <v>22</v>
      </c>
    </row>
    <row r="55" spans="1:19" ht="28.95" customHeight="1">
      <c r="B55" s="776"/>
      <c r="C55" s="1084" t="s">
        <v>1195</v>
      </c>
      <c r="D55" s="1084" t="s">
        <v>1196</v>
      </c>
      <c r="E55" s="1084" t="s">
        <v>993</v>
      </c>
      <c r="F55" s="1081" t="s">
        <v>1197</v>
      </c>
      <c r="G55" s="1081" t="s">
        <v>1198</v>
      </c>
      <c r="H55" s="1069" t="s">
        <v>62</v>
      </c>
      <c r="I55" s="1070"/>
      <c r="J55" s="1081" t="s">
        <v>1199</v>
      </c>
      <c r="K55" s="1069" t="s">
        <v>62</v>
      </c>
      <c r="L55" s="1221"/>
      <c r="M55" s="1221"/>
      <c r="N55" s="1222"/>
      <c r="O55" s="1222"/>
      <c r="P55" s="1221"/>
      <c r="Q55" s="1070"/>
      <c r="R55" s="776"/>
      <c r="S55" s="776"/>
    </row>
    <row r="56" spans="1:19" ht="43.5" customHeight="1">
      <c r="B56" s="776"/>
      <c r="C56" s="1088"/>
      <c r="D56" s="1088"/>
      <c r="E56" s="1088"/>
      <c r="F56" s="1082"/>
      <c r="G56" s="1082"/>
      <c r="H56" s="1216" t="s">
        <v>1175</v>
      </c>
      <c r="I56" s="1223" t="s">
        <v>1176</v>
      </c>
      <c r="J56" s="1082"/>
      <c r="K56" s="1224" t="s">
        <v>1200</v>
      </c>
      <c r="L56" s="1225" t="s">
        <v>1201</v>
      </c>
      <c r="M56" s="1225" t="s">
        <v>1202</v>
      </c>
      <c r="N56" s="213" t="s">
        <v>1150</v>
      </c>
      <c r="O56" s="213" t="s">
        <v>1154</v>
      </c>
      <c r="P56" s="656" t="s">
        <v>1175</v>
      </c>
      <c r="Q56" s="656" t="s">
        <v>1176</v>
      </c>
      <c r="R56" s="776"/>
      <c r="S56" s="776"/>
    </row>
    <row r="57" spans="1:19" ht="19.8" customHeight="1">
      <c r="B57" s="776"/>
      <c r="C57" s="1089"/>
      <c r="D57" s="1089"/>
      <c r="E57" s="1089"/>
      <c r="F57" s="1083"/>
      <c r="G57" s="1083"/>
      <c r="H57" s="1216"/>
      <c r="I57" s="1226"/>
      <c r="J57" s="1083"/>
      <c r="K57" s="1227" t="s">
        <v>1203</v>
      </c>
      <c r="L57" s="1228"/>
      <c r="M57" s="1228"/>
      <c r="N57" s="1229"/>
      <c r="O57" s="1230"/>
      <c r="P57" s="1227" t="s">
        <v>1204</v>
      </c>
      <c r="Q57" s="1231"/>
      <c r="R57" s="776"/>
      <c r="S57" s="776"/>
    </row>
    <row r="58" spans="1:19" ht="18.600000000000001" customHeight="1">
      <c r="B58" s="754" t="s">
        <v>1205</v>
      </c>
      <c r="C58" s="754" t="s">
        <v>1179</v>
      </c>
      <c r="D58" s="765" t="s">
        <v>1178</v>
      </c>
      <c r="E58" s="754" t="s">
        <v>1206</v>
      </c>
      <c r="F58" s="765" t="s">
        <v>12</v>
      </c>
      <c r="G58" s="754" t="s">
        <v>941</v>
      </c>
      <c r="H58" s="753" t="s">
        <v>1180</v>
      </c>
      <c r="I58" s="1208" t="s">
        <v>1207</v>
      </c>
      <c r="J58" s="211" t="s">
        <v>594</v>
      </c>
      <c r="K58" s="650" t="s">
        <v>1208</v>
      </c>
      <c r="L58" s="650" t="s">
        <v>1208</v>
      </c>
      <c r="M58" s="650" t="s">
        <v>1209</v>
      </c>
      <c r="N58" s="650" t="s">
        <v>1180</v>
      </c>
      <c r="O58" s="1207" t="s">
        <v>1209</v>
      </c>
      <c r="P58" s="753" t="s">
        <v>1180</v>
      </c>
      <c r="Q58" s="1207" t="s">
        <v>1209</v>
      </c>
      <c r="R58" s="655">
        <v>2259</v>
      </c>
      <c r="S58" s="651"/>
    </row>
    <row r="59" spans="1:19">
      <c r="B59" s="765"/>
      <c r="C59" s="754"/>
      <c r="D59" s="765"/>
      <c r="E59" s="754"/>
      <c r="F59" s="765"/>
      <c r="G59" s="754"/>
      <c r="H59" s="753"/>
      <c r="I59" s="1232"/>
      <c r="J59" s="211" t="s">
        <v>587</v>
      </c>
      <c r="K59" s="650" t="s">
        <v>1209</v>
      </c>
      <c r="L59" s="650" t="s">
        <v>1180</v>
      </c>
      <c r="M59" s="650" t="s">
        <v>1208</v>
      </c>
      <c r="N59" s="650" t="s">
        <v>1208</v>
      </c>
      <c r="O59" s="1233"/>
      <c r="P59" s="753"/>
      <c r="Q59" s="1233"/>
      <c r="R59" s="655">
        <v>2260</v>
      </c>
      <c r="S59" s="655"/>
    </row>
    <row r="60" spans="1:19">
      <c r="B60" s="765"/>
      <c r="C60" s="754"/>
      <c r="D60" s="765"/>
      <c r="E60" s="754"/>
      <c r="F60" s="765"/>
      <c r="G60" s="754"/>
      <c r="H60" s="753"/>
      <c r="I60" s="1232"/>
      <c r="J60" s="211" t="s">
        <v>589</v>
      </c>
      <c r="K60" s="650" t="s">
        <v>1208</v>
      </c>
      <c r="L60" s="650" t="s">
        <v>1208</v>
      </c>
      <c r="M60" s="650" t="s">
        <v>1209</v>
      </c>
      <c r="N60" s="650" t="s">
        <v>1180</v>
      </c>
      <c r="O60" s="1233"/>
      <c r="P60" s="753"/>
      <c r="Q60" s="1233"/>
      <c r="R60" s="655">
        <v>2261</v>
      </c>
      <c r="S60" s="655"/>
    </row>
    <row r="61" spans="1:19" ht="13.8" customHeight="1">
      <c r="B61" s="765"/>
      <c r="C61" s="754"/>
      <c r="D61" s="765"/>
      <c r="E61" s="754"/>
      <c r="F61" s="765"/>
      <c r="G61" s="754"/>
      <c r="H61" s="753"/>
      <c r="I61" s="1232"/>
      <c r="J61" s="211" t="s">
        <v>1210</v>
      </c>
      <c r="K61" s="650" t="s">
        <v>1208</v>
      </c>
      <c r="L61" s="650" t="s">
        <v>1208</v>
      </c>
      <c r="M61" s="650" t="s">
        <v>1209</v>
      </c>
      <c r="N61" s="650" t="s">
        <v>1180</v>
      </c>
      <c r="O61" s="1233"/>
      <c r="P61" s="753"/>
      <c r="Q61" s="1233"/>
      <c r="R61" s="655">
        <v>2438</v>
      </c>
      <c r="S61" s="655"/>
    </row>
    <row r="62" spans="1:19" ht="13.8" customHeight="1">
      <c r="B62" s="765"/>
      <c r="C62" s="754"/>
      <c r="D62" s="765"/>
      <c r="E62" s="754"/>
      <c r="F62" s="765"/>
      <c r="G62" s="754"/>
      <c r="H62" s="753"/>
      <c r="I62" s="1232"/>
      <c r="J62" s="1234" t="s">
        <v>586</v>
      </c>
      <c r="K62" s="650" t="s">
        <v>1209</v>
      </c>
      <c r="L62" s="650" t="s">
        <v>1180</v>
      </c>
      <c r="M62" s="650" t="s">
        <v>1208</v>
      </c>
      <c r="N62" s="650" t="s">
        <v>1208</v>
      </c>
      <c r="O62" s="1233"/>
      <c r="P62" s="753"/>
      <c r="Q62" s="1233"/>
      <c r="R62" s="655">
        <v>2262</v>
      </c>
      <c r="S62" s="655"/>
    </row>
    <row r="63" spans="1:19" ht="13.8" customHeight="1">
      <c r="B63" s="765"/>
      <c r="C63" s="754"/>
      <c r="D63" s="765"/>
      <c r="E63" s="754"/>
      <c r="F63" s="765"/>
      <c r="G63" s="754"/>
      <c r="H63" s="753"/>
      <c r="I63" s="1232"/>
      <c r="J63" s="1234" t="s">
        <v>588</v>
      </c>
      <c r="K63" s="650" t="s">
        <v>1209</v>
      </c>
      <c r="L63" s="650" t="s">
        <v>1180</v>
      </c>
      <c r="M63" s="650" t="s">
        <v>1209</v>
      </c>
      <c r="N63" s="650" t="s">
        <v>1180</v>
      </c>
      <c r="O63" s="1233"/>
      <c r="P63" s="753"/>
      <c r="Q63" s="1233"/>
      <c r="R63" s="655">
        <v>2263</v>
      </c>
      <c r="S63" s="655"/>
    </row>
    <row r="64" spans="1:19" ht="13.8" customHeight="1">
      <c r="B64" s="765"/>
      <c r="C64" s="754"/>
      <c r="D64" s="765"/>
      <c r="E64" s="754"/>
      <c r="F64" s="765"/>
      <c r="G64" s="754"/>
      <c r="H64" s="753"/>
      <c r="I64" s="1232"/>
      <c r="J64" s="1234" t="s">
        <v>1211</v>
      </c>
      <c r="K64" s="650" t="s">
        <v>1208</v>
      </c>
      <c r="L64" s="650" t="s">
        <v>1208</v>
      </c>
      <c r="M64" s="650" t="s">
        <v>1209</v>
      </c>
      <c r="N64" s="650" t="s">
        <v>1180</v>
      </c>
      <c r="O64" s="1233"/>
      <c r="P64" s="753"/>
      <c r="Q64" s="1233"/>
      <c r="R64" s="655">
        <v>2264</v>
      </c>
      <c r="S64" s="655"/>
    </row>
    <row r="65" spans="1:19" ht="13.8" customHeight="1">
      <c r="B65" s="765"/>
      <c r="C65" s="754"/>
      <c r="D65" s="765"/>
      <c r="E65" s="754"/>
      <c r="F65" s="765"/>
      <c r="G65" s="754"/>
      <c r="H65" s="753"/>
      <c r="I65" s="1232"/>
      <c r="J65" s="1235" t="s">
        <v>1212</v>
      </c>
      <c r="K65" s="650" t="s">
        <v>1208</v>
      </c>
      <c r="L65" s="650" t="s">
        <v>1208</v>
      </c>
      <c r="M65" s="650" t="s">
        <v>1209</v>
      </c>
      <c r="N65" s="650" t="s">
        <v>1180</v>
      </c>
      <c r="O65" s="1233"/>
      <c r="P65" s="753"/>
      <c r="Q65" s="1233"/>
      <c r="R65" s="655">
        <v>2265</v>
      </c>
      <c r="S65" s="655"/>
    </row>
    <row r="66" spans="1:19" ht="13.8" customHeight="1">
      <c r="B66" s="765"/>
      <c r="C66" s="754"/>
      <c r="D66" s="765"/>
      <c r="E66" s="754"/>
      <c r="F66" s="765"/>
      <c r="G66" s="754"/>
      <c r="H66" s="753"/>
      <c r="I66" s="1232"/>
      <c r="J66" s="588" t="s">
        <v>595</v>
      </c>
      <c r="K66" s="650" t="s">
        <v>1209</v>
      </c>
      <c r="L66" s="650" t="s">
        <v>1180</v>
      </c>
      <c r="M66" s="650" t="s">
        <v>1209</v>
      </c>
      <c r="N66" s="650" t="s">
        <v>1180</v>
      </c>
      <c r="O66" s="1233"/>
      <c r="P66" s="753"/>
      <c r="Q66" s="1233"/>
      <c r="R66" s="655">
        <v>2316</v>
      </c>
      <c r="S66" s="655"/>
    </row>
    <row r="67" spans="1:19" ht="13.8" customHeight="1">
      <c r="B67" s="765"/>
      <c r="C67" s="754"/>
      <c r="D67" s="765"/>
      <c r="E67" s="754"/>
      <c r="F67" s="765"/>
      <c r="G67" s="754"/>
      <c r="H67" s="753"/>
      <c r="I67" s="1210"/>
      <c r="J67" s="1" t="s">
        <v>1213</v>
      </c>
      <c r="K67" s="650" t="s">
        <v>1208</v>
      </c>
      <c r="L67" s="650" t="s">
        <v>1208</v>
      </c>
      <c r="M67" s="650" t="s">
        <v>1209</v>
      </c>
      <c r="N67" s="650" t="s">
        <v>1180</v>
      </c>
      <c r="O67" s="1209"/>
      <c r="P67" s="753"/>
      <c r="Q67" s="1209"/>
      <c r="R67" s="655">
        <v>2317</v>
      </c>
      <c r="S67" s="655"/>
    </row>
    <row r="68" spans="1:19" ht="13.8" customHeight="1">
      <c r="B68" s="1212"/>
      <c r="C68" s="1211"/>
      <c r="D68" s="1212"/>
      <c r="E68" s="1211"/>
      <c r="F68" s="1212"/>
      <c r="G68" s="1211"/>
      <c r="H68" s="1213"/>
      <c r="I68" s="1214"/>
      <c r="K68" s="1213"/>
      <c r="L68" s="1213"/>
      <c r="M68" s="1213"/>
      <c r="N68" s="1213"/>
      <c r="O68" s="1213"/>
      <c r="P68" s="1212"/>
      <c r="Q68" s="1212"/>
    </row>
    <row r="69" spans="1:19" ht="13.8" customHeight="1">
      <c r="B69" s="1236" t="s">
        <v>1186</v>
      </c>
      <c r="C69" s="1236"/>
      <c r="D69" s="1236"/>
      <c r="E69" s="1236"/>
      <c r="F69" s="1236"/>
      <c r="G69" s="1236"/>
      <c r="H69" s="1236"/>
      <c r="I69" s="1236"/>
      <c r="J69" s="1236"/>
      <c r="K69" s="1236"/>
      <c r="L69" s="602"/>
      <c r="M69" s="602"/>
      <c r="O69" s="602"/>
      <c r="P69" s="602"/>
    </row>
    <row r="70" spans="1:19" ht="13.8" customHeight="1">
      <c r="B70" s="1237" t="s">
        <v>1214</v>
      </c>
      <c r="C70" s="1237"/>
      <c r="D70" s="1237"/>
      <c r="E70" s="1237"/>
      <c r="F70" s="1238"/>
      <c r="G70" s="1238"/>
      <c r="H70" s="1238"/>
      <c r="I70" s="1238"/>
      <c r="J70" s="1238"/>
      <c r="K70" s="1238"/>
      <c r="L70" s="602"/>
      <c r="M70" s="602"/>
      <c r="O70" s="602"/>
      <c r="P70" s="602"/>
    </row>
    <row r="71" spans="1:19" ht="13.8" customHeight="1">
      <c r="B71" s="1237" t="s">
        <v>1215</v>
      </c>
      <c r="C71" s="1237"/>
      <c r="D71" s="1237"/>
      <c r="E71" s="1237"/>
      <c r="F71" s="1238"/>
      <c r="G71" s="1238"/>
      <c r="H71" s="1238"/>
      <c r="I71" s="1238"/>
      <c r="J71" s="1238"/>
      <c r="K71" s="1238"/>
      <c r="L71" s="602"/>
      <c r="M71" s="602"/>
      <c r="O71" s="602"/>
      <c r="P71" s="602"/>
    </row>
    <row r="72" spans="1:19">
      <c r="A72" s="659" t="s">
        <v>1216</v>
      </c>
    </row>
    <row r="73" spans="1:19">
      <c r="A73" s="659"/>
    </row>
    <row r="74" spans="1:19">
      <c r="A74" s="659"/>
      <c r="B74" s="795" t="s">
        <v>20</v>
      </c>
      <c r="C74" s="1218" t="s">
        <v>1165</v>
      </c>
      <c r="D74" s="1219"/>
      <c r="E74" s="1219"/>
      <c r="F74" s="1220"/>
      <c r="G74" s="653" t="s">
        <v>1166</v>
      </c>
      <c r="H74" s="1069" t="s">
        <v>1167</v>
      </c>
      <c r="I74" s="1070"/>
      <c r="J74" s="653" t="s">
        <v>1168</v>
      </c>
      <c r="K74" s="1069" t="s">
        <v>1169</v>
      </c>
      <c r="L74" s="1221"/>
      <c r="M74" s="1221"/>
      <c r="N74" s="1221"/>
      <c r="O74" s="1221"/>
      <c r="P74" s="1070"/>
      <c r="Q74" s="795" t="s">
        <v>21</v>
      </c>
      <c r="R74" s="795" t="s">
        <v>22</v>
      </c>
    </row>
    <row r="75" spans="1:19" ht="36.450000000000003" customHeight="1">
      <c r="B75" s="829"/>
      <c r="C75" s="1084" t="s">
        <v>1195</v>
      </c>
      <c r="D75" s="1084" t="s">
        <v>1196</v>
      </c>
      <c r="E75" s="1084" t="s">
        <v>993</v>
      </c>
      <c r="F75" s="1081" t="s">
        <v>1197</v>
      </c>
      <c r="G75" s="1081" t="s">
        <v>1198</v>
      </c>
      <c r="H75" s="1067" t="s">
        <v>62</v>
      </c>
      <c r="I75" s="1068"/>
      <c r="J75" s="1081" t="s">
        <v>1199</v>
      </c>
      <c r="K75" s="1069" t="s">
        <v>62</v>
      </c>
      <c r="L75" s="1221"/>
      <c r="M75" s="1221"/>
      <c r="N75" s="1221"/>
      <c r="O75" s="1221"/>
      <c r="P75" s="1070"/>
      <c r="Q75" s="829"/>
      <c r="R75" s="829"/>
    </row>
    <row r="76" spans="1:19" ht="46.8" customHeight="1">
      <c r="B76" s="829"/>
      <c r="C76" s="1088"/>
      <c r="D76" s="1088"/>
      <c r="E76" s="1088"/>
      <c r="F76" s="1082"/>
      <c r="G76" s="1082"/>
      <c r="H76" s="1239" t="s">
        <v>1175</v>
      </c>
      <c r="I76" s="1239" t="s">
        <v>1176</v>
      </c>
      <c r="J76" s="1082"/>
      <c r="K76" s="1224" t="s">
        <v>1217</v>
      </c>
      <c r="L76" s="1224" t="s">
        <v>1218</v>
      </c>
      <c r="M76" s="1225" t="s">
        <v>1150</v>
      </c>
      <c r="N76" s="1225" t="s">
        <v>1154</v>
      </c>
      <c r="O76" s="1224" t="s">
        <v>1175</v>
      </c>
      <c r="P76" s="213" t="s">
        <v>1176</v>
      </c>
      <c r="Q76" s="829"/>
      <c r="R76" s="829"/>
    </row>
    <row r="77" spans="1:19" ht="14.4" customHeight="1">
      <c r="B77" s="796"/>
      <c r="C77" s="1089"/>
      <c r="D77" s="1089"/>
      <c r="E77" s="1089"/>
      <c r="F77" s="1083"/>
      <c r="G77" s="1083"/>
      <c r="H77" s="1240"/>
      <c r="I77" s="1240"/>
      <c r="J77" s="1083"/>
      <c r="K77" s="1227" t="s">
        <v>1203</v>
      </c>
      <c r="L77" s="1228"/>
      <c r="M77" s="1228"/>
      <c r="N77" s="1231"/>
      <c r="O77" s="1227" t="s">
        <v>1204</v>
      </c>
      <c r="P77" s="1231"/>
      <c r="Q77" s="796"/>
      <c r="R77" s="796"/>
    </row>
    <row r="78" spans="1:19">
      <c r="B78" s="1093" t="s">
        <v>1219</v>
      </c>
      <c r="C78" s="1208" t="s">
        <v>1179</v>
      </c>
      <c r="D78" s="1208" t="s">
        <v>1178</v>
      </c>
      <c r="E78" s="1208" t="s">
        <v>1206</v>
      </c>
      <c r="F78" s="1208" t="s">
        <v>12</v>
      </c>
      <c r="G78" s="1208" t="s">
        <v>941</v>
      </c>
      <c r="H78" s="1207" t="s">
        <v>1180</v>
      </c>
      <c r="I78" s="1208" t="s">
        <v>1207</v>
      </c>
      <c r="J78" s="211" t="s">
        <v>88</v>
      </c>
      <c r="K78" s="650" t="s">
        <v>1220</v>
      </c>
      <c r="L78" s="650" t="s">
        <v>1220</v>
      </c>
      <c r="M78" s="650" t="s">
        <v>1220</v>
      </c>
      <c r="N78" s="1207" t="s">
        <v>1209</v>
      </c>
      <c r="O78" s="1207" t="s">
        <v>1180</v>
      </c>
      <c r="P78" s="1207" t="s">
        <v>1209</v>
      </c>
      <c r="Q78" s="655">
        <v>2271</v>
      </c>
      <c r="R78" s="1093"/>
    </row>
    <row r="79" spans="1:19">
      <c r="B79" s="1094"/>
      <c r="C79" s="1232"/>
      <c r="D79" s="1232"/>
      <c r="E79" s="1232"/>
      <c r="F79" s="1232"/>
      <c r="G79" s="1232"/>
      <c r="H79" s="1233"/>
      <c r="I79" s="1232"/>
      <c r="J79" s="211" t="s">
        <v>99</v>
      </c>
      <c r="K79" s="650" t="s">
        <v>1220</v>
      </c>
      <c r="L79" s="650" t="s">
        <v>1220</v>
      </c>
      <c r="M79" s="650" t="s">
        <v>1220</v>
      </c>
      <c r="N79" s="1233"/>
      <c r="O79" s="1233"/>
      <c r="P79" s="1233"/>
      <c r="Q79" s="655">
        <v>2272</v>
      </c>
      <c r="R79" s="1094"/>
    </row>
    <row r="80" spans="1:19">
      <c r="B80" s="1094"/>
      <c r="C80" s="1232"/>
      <c r="D80" s="1232"/>
      <c r="E80" s="1232"/>
      <c r="F80" s="1232"/>
      <c r="G80" s="1232"/>
      <c r="H80" s="1233"/>
      <c r="I80" s="1232"/>
      <c r="J80" s="211" t="s">
        <v>606</v>
      </c>
      <c r="K80" s="650" t="s">
        <v>1221</v>
      </c>
      <c r="L80" s="650" t="s">
        <v>1220</v>
      </c>
      <c r="M80" s="650" t="s">
        <v>1220</v>
      </c>
      <c r="N80" s="1233"/>
      <c r="O80" s="1233"/>
      <c r="P80" s="1233"/>
      <c r="Q80" s="655">
        <v>2273</v>
      </c>
      <c r="R80" s="1094"/>
    </row>
    <row r="81" spans="1:24">
      <c r="B81" s="1094"/>
      <c r="C81" s="1232"/>
      <c r="D81" s="1232"/>
      <c r="E81" s="1232"/>
      <c r="F81" s="1232"/>
      <c r="G81" s="1232"/>
      <c r="H81" s="1233"/>
      <c r="I81" s="1232"/>
      <c r="J81" s="211" t="s">
        <v>91</v>
      </c>
      <c r="K81" s="650" t="s">
        <v>1221</v>
      </c>
      <c r="L81" s="650" t="s">
        <v>1209</v>
      </c>
      <c r="M81" s="650" t="s">
        <v>1180</v>
      </c>
      <c r="N81" s="1233"/>
      <c r="O81" s="1233"/>
      <c r="P81" s="1233"/>
      <c r="Q81" s="655">
        <v>2274</v>
      </c>
      <c r="R81" s="1094"/>
    </row>
    <row r="82" spans="1:24">
      <c r="B82" s="1094"/>
      <c r="C82" s="1232"/>
      <c r="D82" s="1232"/>
      <c r="E82" s="1232"/>
      <c r="F82" s="1232"/>
      <c r="G82" s="1232"/>
      <c r="H82" s="1233"/>
      <c r="I82" s="1232"/>
      <c r="J82" s="1241" t="s">
        <v>1222</v>
      </c>
      <c r="K82" s="1242" t="s">
        <v>1220</v>
      </c>
      <c r="L82" s="650" t="s">
        <v>1209</v>
      </c>
      <c r="M82" s="650" t="s">
        <v>1180</v>
      </c>
      <c r="N82" s="1233"/>
      <c r="O82" s="1233"/>
      <c r="P82" s="1233"/>
      <c r="Q82" s="655">
        <v>2318</v>
      </c>
      <c r="R82" s="1094"/>
    </row>
    <row r="83" spans="1:24">
      <c r="B83" s="1094"/>
      <c r="C83" s="1232"/>
      <c r="D83" s="1232"/>
      <c r="E83" s="1232"/>
      <c r="F83" s="1232"/>
      <c r="G83" s="1232"/>
      <c r="H83" s="1233"/>
      <c r="I83" s="1232"/>
      <c r="J83" s="1243" t="s">
        <v>1223</v>
      </c>
      <c r="K83" s="1242" t="s">
        <v>1224</v>
      </c>
      <c r="L83" s="650" t="s">
        <v>1209</v>
      </c>
      <c r="M83" s="650" t="s">
        <v>1180</v>
      </c>
      <c r="N83" s="1233"/>
      <c r="O83" s="1233"/>
      <c r="P83" s="1233"/>
      <c r="Q83" s="655">
        <v>2319</v>
      </c>
      <c r="R83" s="1094"/>
    </row>
    <row r="84" spans="1:24">
      <c r="B84" s="1095"/>
      <c r="C84" s="1210"/>
      <c r="D84" s="1210"/>
      <c r="E84" s="1210"/>
      <c r="F84" s="1210"/>
      <c r="G84" s="1210"/>
      <c r="H84" s="1209"/>
      <c r="I84" s="1210"/>
      <c r="J84" s="1241" t="s">
        <v>1225</v>
      </c>
      <c r="K84" s="1242" t="s">
        <v>1220</v>
      </c>
      <c r="L84" s="650" t="s">
        <v>1209</v>
      </c>
      <c r="M84" s="650" t="s">
        <v>1180</v>
      </c>
      <c r="N84" s="1209"/>
      <c r="O84" s="1209"/>
      <c r="P84" s="1209"/>
      <c r="Q84" s="655">
        <v>2439</v>
      </c>
      <c r="R84" s="1095"/>
    </row>
    <row r="85" spans="1:24" ht="13.2" customHeight="1">
      <c r="C85" s="1212"/>
      <c r="D85" s="1212"/>
      <c r="E85" s="1212"/>
      <c r="F85" s="1212"/>
      <c r="H85" s="602"/>
      <c r="I85" s="602"/>
      <c r="J85" s="602"/>
      <c r="K85" s="602"/>
      <c r="L85" s="602"/>
    </row>
    <row r="86" spans="1:24" ht="13.2" customHeight="1">
      <c r="B86" s="1236" t="s">
        <v>1186</v>
      </c>
      <c r="C86" s="1236"/>
      <c r="D86" s="1236"/>
      <c r="E86" s="1236"/>
      <c r="F86" s="1236"/>
      <c r="G86" s="1236"/>
      <c r="H86" s="1236"/>
      <c r="I86" s="1236"/>
      <c r="J86" s="1236"/>
      <c r="K86" s="1236"/>
      <c r="L86" s="602"/>
    </row>
    <row r="87" spans="1:24" ht="13.2" customHeight="1">
      <c r="B87" s="1237" t="s">
        <v>1214</v>
      </c>
      <c r="C87" s="1237"/>
      <c r="D87" s="1237"/>
      <c r="E87" s="1237"/>
      <c r="F87" s="1244"/>
      <c r="G87" s="1245"/>
      <c r="H87" s="1246"/>
      <c r="I87" s="1246"/>
      <c r="J87" s="1246"/>
      <c r="K87" s="1246"/>
      <c r="L87" s="602"/>
    </row>
    <row r="88" spans="1:24" ht="13.2" customHeight="1">
      <c r="B88" s="1237" t="s">
        <v>1215</v>
      </c>
      <c r="C88" s="1237"/>
      <c r="D88" s="1237"/>
      <c r="E88" s="1237"/>
      <c r="F88" s="1244"/>
      <c r="G88" s="1245"/>
      <c r="H88" s="1246"/>
      <c r="I88" s="1246"/>
      <c r="J88" s="1246"/>
      <c r="K88" s="1246"/>
      <c r="L88" s="602"/>
    </row>
    <row r="89" spans="1:24">
      <c r="A89" s="317" t="s">
        <v>1226</v>
      </c>
      <c r="C89" s="1212"/>
      <c r="D89" s="1212"/>
      <c r="E89" s="1212"/>
      <c r="F89" s="1212"/>
    </row>
    <row r="90" spans="1:24">
      <c r="A90" s="659"/>
      <c r="C90" s="1212"/>
      <c r="D90" s="1212"/>
      <c r="E90" s="1212"/>
      <c r="F90" s="1212"/>
    </row>
    <row r="91" spans="1:24" s="647" customFormat="1" ht="14.55" customHeight="1">
      <c r="A91" s="1247"/>
      <c r="B91" s="776" t="s">
        <v>20</v>
      </c>
      <c r="C91" s="1218" t="s">
        <v>1165</v>
      </c>
      <c r="D91" s="1219"/>
      <c r="E91" s="1219"/>
      <c r="F91" s="1220"/>
      <c r="G91" s="653" t="s">
        <v>1166</v>
      </c>
      <c r="H91" s="1069" t="s">
        <v>1167</v>
      </c>
      <c r="I91" s="1070"/>
      <c r="J91" s="1248" t="s">
        <v>1168</v>
      </c>
      <c r="K91" s="1249"/>
      <c r="L91" s="1250"/>
      <c r="M91" s="1069" t="s">
        <v>1169</v>
      </c>
      <c r="N91" s="1221"/>
      <c r="O91" s="1070"/>
      <c r="P91" s="1251" t="s">
        <v>1170</v>
      </c>
      <c r="Q91" s="1252" t="s">
        <v>1171</v>
      </c>
      <c r="R91" s="1253"/>
      <c r="S91" s="1254" t="s">
        <v>1188</v>
      </c>
      <c r="T91" s="1255" t="s">
        <v>1189</v>
      </c>
      <c r="U91" s="1256"/>
      <c r="V91" s="1257"/>
      <c r="W91" s="795" t="s">
        <v>21</v>
      </c>
      <c r="X91" s="1258" t="s">
        <v>22</v>
      </c>
    </row>
    <row r="92" spans="1:24" s="647" customFormat="1" ht="14.55" customHeight="1">
      <c r="A92" s="1247"/>
      <c r="B92" s="776"/>
      <c r="C92" s="770" t="s">
        <v>1195</v>
      </c>
      <c r="D92" s="770" t="s">
        <v>1196</v>
      </c>
      <c r="E92" s="770" t="s">
        <v>993</v>
      </c>
      <c r="F92" s="826" t="s">
        <v>1197</v>
      </c>
      <c r="G92" s="826" t="s">
        <v>1198</v>
      </c>
      <c r="H92" s="1067" t="s">
        <v>62</v>
      </c>
      <c r="I92" s="1068"/>
      <c r="J92" s="826" t="s">
        <v>1227</v>
      </c>
      <c r="K92" s="1081" t="s">
        <v>1157</v>
      </c>
      <c r="L92" s="1081" t="s">
        <v>1228</v>
      </c>
      <c r="M92" s="1216" t="s">
        <v>62</v>
      </c>
      <c r="N92" s="1216"/>
      <c r="O92" s="1239" t="s">
        <v>1229</v>
      </c>
      <c r="P92" s="826" t="s">
        <v>1230</v>
      </c>
      <c r="Q92" s="1259" t="s">
        <v>1231</v>
      </c>
      <c r="R92" s="1239" t="s">
        <v>1229</v>
      </c>
      <c r="S92" s="826" t="s">
        <v>1232</v>
      </c>
      <c r="T92" s="1216" t="s">
        <v>62</v>
      </c>
      <c r="U92" s="1216"/>
      <c r="V92" s="1239" t="s">
        <v>1229</v>
      </c>
      <c r="W92" s="829"/>
      <c r="X92" s="822"/>
    </row>
    <row r="93" spans="1:24" s="647" customFormat="1" ht="54" customHeight="1">
      <c r="A93" s="1247"/>
      <c r="B93" s="795"/>
      <c r="C93" s="1084"/>
      <c r="D93" s="1084"/>
      <c r="E93" s="1084"/>
      <c r="F93" s="1081"/>
      <c r="G93" s="1081"/>
      <c r="H93" s="1260" t="s">
        <v>1233</v>
      </c>
      <c r="I93" s="1260" t="s">
        <v>1176</v>
      </c>
      <c r="J93" s="1081"/>
      <c r="K93" s="1083"/>
      <c r="L93" s="1083"/>
      <c r="M93" s="1261" t="s">
        <v>1233</v>
      </c>
      <c r="N93" s="1261" t="s">
        <v>1176</v>
      </c>
      <c r="O93" s="1240"/>
      <c r="P93" s="1081"/>
      <c r="Q93" s="1262"/>
      <c r="R93" s="1240"/>
      <c r="S93" s="1081"/>
      <c r="T93" s="1261" t="s">
        <v>1233</v>
      </c>
      <c r="U93" s="1261" t="s">
        <v>1176</v>
      </c>
      <c r="V93" s="1240"/>
      <c r="W93" s="796"/>
      <c r="X93" s="824"/>
    </row>
    <row r="94" spans="1:24" ht="24" customHeight="1">
      <c r="A94" s="659"/>
      <c r="B94" s="754" t="s">
        <v>1234</v>
      </c>
      <c r="C94" s="754" t="s">
        <v>1179</v>
      </c>
      <c r="D94" s="754" t="s">
        <v>1178</v>
      </c>
      <c r="E94" s="754" t="s">
        <v>1206</v>
      </c>
      <c r="F94" s="754" t="s">
        <v>12</v>
      </c>
      <c r="G94" s="754" t="s">
        <v>941</v>
      </c>
      <c r="H94" s="754" t="s">
        <v>562</v>
      </c>
      <c r="I94" s="1093" t="s">
        <v>1181</v>
      </c>
      <c r="J94" s="651" t="s">
        <v>983</v>
      </c>
      <c r="K94" s="1093" t="s">
        <v>23</v>
      </c>
      <c r="L94" s="651" t="s">
        <v>118</v>
      </c>
      <c r="M94" s="1093" t="s">
        <v>562</v>
      </c>
      <c r="N94" s="1093" t="s">
        <v>1184</v>
      </c>
      <c r="O94" s="1093" t="s">
        <v>1051</v>
      </c>
      <c r="P94" s="1093" t="s">
        <v>111</v>
      </c>
      <c r="Q94" s="1093" t="s">
        <v>1235</v>
      </c>
      <c r="R94" s="1093" t="s">
        <v>405</v>
      </c>
      <c r="S94" s="651" t="s">
        <v>983</v>
      </c>
      <c r="T94" s="754" t="s">
        <v>562</v>
      </c>
      <c r="U94" s="1093" t="s">
        <v>1181</v>
      </c>
      <c r="V94" s="1093" t="s">
        <v>895</v>
      </c>
      <c r="W94" s="651">
        <v>2280</v>
      </c>
      <c r="X94" s="1"/>
    </row>
    <row r="95" spans="1:24" ht="24" customHeight="1">
      <c r="A95" s="659"/>
      <c r="B95" s="765"/>
      <c r="C95" s="754"/>
      <c r="D95" s="754"/>
      <c r="E95" s="754"/>
      <c r="F95" s="754"/>
      <c r="G95" s="754"/>
      <c r="H95" s="754"/>
      <c r="I95" s="1094"/>
      <c r="J95" s="651" t="s">
        <v>1128</v>
      </c>
      <c r="K95" s="1094"/>
      <c r="L95" s="651" t="s">
        <v>118</v>
      </c>
      <c r="M95" s="1094"/>
      <c r="N95" s="1094"/>
      <c r="O95" s="1094"/>
      <c r="P95" s="1094"/>
      <c r="Q95" s="1094"/>
      <c r="R95" s="1094"/>
      <c r="S95" s="651" t="s">
        <v>1128</v>
      </c>
      <c r="T95" s="754"/>
      <c r="U95" s="1094"/>
      <c r="V95" s="1094"/>
      <c r="W95" s="651">
        <v>2281</v>
      </c>
      <c r="X95" s="1"/>
    </row>
    <row r="96" spans="1:24" ht="24" customHeight="1">
      <c r="A96" s="659"/>
      <c r="B96" s="765"/>
      <c r="C96" s="754"/>
      <c r="D96" s="754"/>
      <c r="E96" s="754"/>
      <c r="F96" s="754"/>
      <c r="G96" s="754"/>
      <c r="H96" s="754"/>
      <c r="I96" s="1094"/>
      <c r="J96" s="651" t="s">
        <v>1129</v>
      </c>
      <c r="K96" s="1094"/>
      <c r="L96" s="651" t="s">
        <v>118</v>
      </c>
      <c r="M96" s="1094"/>
      <c r="N96" s="1094"/>
      <c r="O96" s="1094"/>
      <c r="P96" s="1094"/>
      <c r="Q96" s="1094"/>
      <c r="R96" s="1094"/>
      <c r="S96" s="651" t="s">
        <v>1129</v>
      </c>
      <c r="T96" s="754"/>
      <c r="U96" s="1094"/>
      <c r="V96" s="1094"/>
      <c r="W96" s="651">
        <v>2282</v>
      </c>
      <c r="X96" s="1"/>
    </row>
    <row r="97" spans="1:26" ht="24" customHeight="1">
      <c r="A97" s="659"/>
      <c r="B97" s="765"/>
      <c r="C97" s="754"/>
      <c r="D97" s="754"/>
      <c r="E97" s="754"/>
      <c r="F97" s="754"/>
      <c r="G97" s="754"/>
      <c r="H97" s="754"/>
      <c r="I97" s="1094"/>
      <c r="J97" s="651" t="s">
        <v>1130</v>
      </c>
      <c r="K97" s="1094"/>
      <c r="L97" s="651" t="s">
        <v>118</v>
      </c>
      <c r="M97" s="1094"/>
      <c r="N97" s="1094"/>
      <c r="O97" s="1094"/>
      <c r="P97" s="1094"/>
      <c r="Q97" s="1094"/>
      <c r="R97" s="1094"/>
      <c r="S97" s="651" t="s">
        <v>1130</v>
      </c>
      <c r="T97" s="754"/>
      <c r="U97" s="1094"/>
      <c r="V97" s="1094"/>
      <c r="W97" s="651">
        <v>2283</v>
      </c>
      <c r="X97" s="1"/>
    </row>
    <row r="98" spans="1:26" ht="24" customHeight="1">
      <c r="A98" s="659"/>
      <c r="B98" s="765"/>
      <c r="C98" s="754"/>
      <c r="D98" s="754"/>
      <c r="E98" s="754"/>
      <c r="F98" s="754"/>
      <c r="G98" s="754"/>
      <c r="H98" s="754"/>
      <c r="I98" s="1094"/>
      <c r="J98" s="651" t="s">
        <v>1131</v>
      </c>
      <c r="K98" s="1094"/>
      <c r="L98" s="651" t="s">
        <v>118</v>
      </c>
      <c r="M98" s="1094"/>
      <c r="N98" s="1094"/>
      <c r="O98" s="1094"/>
      <c r="P98" s="1094"/>
      <c r="Q98" s="1094"/>
      <c r="R98" s="1094"/>
      <c r="S98" s="651" t="s">
        <v>1131</v>
      </c>
      <c r="T98" s="754"/>
      <c r="U98" s="1094"/>
      <c r="V98" s="1094"/>
      <c r="W98" s="651">
        <v>2324</v>
      </c>
      <c r="X98" s="1"/>
    </row>
    <row r="99" spans="1:26" ht="24" customHeight="1">
      <c r="A99" s="659"/>
      <c r="B99" s="765"/>
      <c r="C99" s="754"/>
      <c r="D99" s="754"/>
      <c r="E99" s="754"/>
      <c r="F99" s="754"/>
      <c r="G99" s="754"/>
      <c r="H99" s="754"/>
      <c r="I99" s="1094"/>
      <c r="J99" s="651" t="s">
        <v>1132</v>
      </c>
      <c r="K99" s="1094"/>
      <c r="L99" s="651" t="s">
        <v>118</v>
      </c>
      <c r="M99" s="1094"/>
      <c r="N99" s="1094"/>
      <c r="O99" s="1094"/>
      <c r="P99" s="1094"/>
      <c r="Q99" s="1094"/>
      <c r="R99" s="1094"/>
      <c r="S99" s="651" t="s">
        <v>1132</v>
      </c>
      <c r="T99" s="754"/>
      <c r="U99" s="1094"/>
      <c r="V99" s="1094"/>
      <c r="W99" s="651">
        <v>2325</v>
      </c>
      <c r="X99" s="1"/>
    </row>
    <row r="100" spans="1:26" ht="24" customHeight="1">
      <c r="A100" s="659"/>
      <c r="B100" s="765"/>
      <c r="C100" s="754" t="s">
        <v>1179</v>
      </c>
      <c r="D100" s="754" t="s">
        <v>1178</v>
      </c>
      <c r="E100" s="754" t="s">
        <v>1206</v>
      </c>
      <c r="F100" s="754" t="s">
        <v>12</v>
      </c>
      <c r="G100" s="754" t="s">
        <v>941</v>
      </c>
      <c r="H100" s="754" t="s">
        <v>1236</v>
      </c>
      <c r="I100" s="1094"/>
      <c r="J100" s="651" t="s">
        <v>1133</v>
      </c>
      <c r="K100" s="1094"/>
      <c r="L100" s="651" t="s">
        <v>118</v>
      </c>
      <c r="M100" s="1094"/>
      <c r="N100" s="1094"/>
      <c r="O100" s="1094"/>
      <c r="P100" s="1094"/>
      <c r="Q100" s="1094"/>
      <c r="R100" s="1094"/>
      <c r="S100" s="651" t="s">
        <v>1133</v>
      </c>
      <c r="T100" s="754" t="s">
        <v>1236</v>
      </c>
      <c r="U100" s="1094"/>
      <c r="V100" s="1094"/>
      <c r="W100" s="651">
        <v>2326</v>
      </c>
      <c r="X100" s="1"/>
    </row>
    <row r="101" spans="1:26" ht="24" customHeight="1">
      <c r="A101" s="659"/>
      <c r="B101" s="765"/>
      <c r="C101" s="754"/>
      <c r="D101" s="754"/>
      <c r="E101" s="754"/>
      <c r="F101" s="754"/>
      <c r="G101" s="754"/>
      <c r="H101" s="754"/>
      <c r="I101" s="1094"/>
      <c r="J101" s="651" t="s">
        <v>1134</v>
      </c>
      <c r="K101" s="1095"/>
      <c r="L101" s="651" t="s">
        <v>118</v>
      </c>
      <c r="M101" s="1095"/>
      <c r="N101" s="1095"/>
      <c r="O101" s="1095"/>
      <c r="P101" s="1094"/>
      <c r="Q101" s="1094"/>
      <c r="R101" s="1094"/>
      <c r="S101" s="651" t="s">
        <v>1134</v>
      </c>
      <c r="T101" s="754"/>
      <c r="U101" s="1094"/>
      <c r="V101" s="1094"/>
      <c r="W101" s="651">
        <v>2327</v>
      </c>
      <c r="X101" s="1"/>
    </row>
    <row r="102" spans="1:26" ht="24" customHeight="1">
      <c r="A102" s="659"/>
      <c r="B102" s="765"/>
      <c r="C102" s="754"/>
      <c r="D102" s="754"/>
      <c r="E102" s="754"/>
      <c r="F102" s="754"/>
      <c r="G102" s="754"/>
      <c r="H102" s="754"/>
      <c r="I102" s="1094"/>
      <c r="J102" s="651" t="s">
        <v>1135</v>
      </c>
      <c r="K102" s="1093" t="s">
        <v>1237</v>
      </c>
      <c r="L102" s="651" t="s">
        <v>1238</v>
      </c>
      <c r="M102" s="1093" t="s">
        <v>1239</v>
      </c>
      <c r="N102" s="1093" t="s">
        <v>1239</v>
      </c>
      <c r="O102" s="1093" t="s">
        <v>405</v>
      </c>
      <c r="P102" s="1094"/>
      <c r="Q102" s="1094"/>
      <c r="R102" s="1094"/>
      <c r="S102" s="651" t="s">
        <v>1135</v>
      </c>
      <c r="T102" s="754"/>
      <c r="U102" s="1094"/>
      <c r="V102" s="1094"/>
      <c r="W102" s="651">
        <v>2320</v>
      </c>
      <c r="X102" s="1"/>
    </row>
    <row r="103" spans="1:26" ht="24" customHeight="1">
      <c r="A103" s="659"/>
      <c r="B103" s="765"/>
      <c r="C103" s="754"/>
      <c r="D103" s="754"/>
      <c r="E103" s="754"/>
      <c r="F103" s="754"/>
      <c r="G103" s="754"/>
      <c r="H103" s="754"/>
      <c r="I103" s="1094"/>
      <c r="J103" s="651" t="s">
        <v>1136</v>
      </c>
      <c r="K103" s="1094"/>
      <c r="L103" s="651" t="s">
        <v>1238</v>
      </c>
      <c r="M103" s="1094"/>
      <c r="N103" s="1094"/>
      <c r="O103" s="1094"/>
      <c r="P103" s="1094"/>
      <c r="Q103" s="1094"/>
      <c r="R103" s="1094"/>
      <c r="S103" s="651" t="s">
        <v>1136</v>
      </c>
      <c r="T103" s="754"/>
      <c r="U103" s="1094"/>
      <c r="V103" s="1094"/>
      <c r="W103" s="651">
        <v>2321</v>
      </c>
      <c r="X103" s="1"/>
    </row>
    <row r="104" spans="1:26" ht="24" customHeight="1">
      <c r="A104" s="659"/>
      <c r="B104" s="765"/>
      <c r="C104" s="754"/>
      <c r="D104" s="754"/>
      <c r="E104" s="754"/>
      <c r="F104" s="754"/>
      <c r="G104" s="754"/>
      <c r="H104" s="754"/>
      <c r="I104" s="1094"/>
      <c r="J104" s="651" t="s">
        <v>1240</v>
      </c>
      <c r="K104" s="1094"/>
      <c r="L104" s="651" t="s">
        <v>968</v>
      </c>
      <c r="M104" s="1094"/>
      <c r="N104" s="1094"/>
      <c r="O104" s="1094"/>
      <c r="P104" s="1094"/>
      <c r="Q104" s="1094"/>
      <c r="R104" s="1094"/>
      <c r="S104" s="651" t="s">
        <v>1137</v>
      </c>
      <c r="T104" s="754"/>
      <c r="U104" s="1094"/>
      <c r="V104" s="1094"/>
      <c r="W104" s="651">
        <v>2322</v>
      </c>
      <c r="X104" s="1"/>
    </row>
    <row r="105" spans="1:26" ht="24" customHeight="1">
      <c r="A105" s="659"/>
      <c r="B105" s="765"/>
      <c r="C105" s="754"/>
      <c r="D105" s="754"/>
      <c r="E105" s="754"/>
      <c r="F105" s="754"/>
      <c r="G105" s="754"/>
      <c r="H105" s="754"/>
      <c r="I105" s="1094"/>
      <c r="J105" s="651" t="s">
        <v>1241</v>
      </c>
      <c r="K105" s="1094"/>
      <c r="L105" s="1263" t="s">
        <v>1014</v>
      </c>
      <c r="M105" s="1094"/>
      <c r="N105" s="1094"/>
      <c r="O105" s="1094"/>
      <c r="P105" s="1094"/>
      <c r="Q105" s="1094"/>
      <c r="R105" s="1094"/>
      <c r="S105" s="651" t="s">
        <v>1138</v>
      </c>
      <c r="T105" s="754"/>
      <c r="U105" s="1094"/>
      <c r="V105" s="1094"/>
      <c r="W105" s="651">
        <v>2323</v>
      </c>
      <c r="X105" s="1"/>
    </row>
    <row r="106" spans="1:26" ht="24" customHeight="1">
      <c r="A106" s="659"/>
      <c r="B106" s="765"/>
      <c r="C106" s="754"/>
      <c r="D106" s="754"/>
      <c r="E106" s="754"/>
      <c r="F106" s="754"/>
      <c r="G106" s="754"/>
      <c r="H106" s="754"/>
      <c r="I106" s="1095"/>
      <c r="J106" s="651" t="s">
        <v>1139</v>
      </c>
      <c r="K106" s="1095"/>
      <c r="L106" s="1263" t="s">
        <v>1014</v>
      </c>
      <c r="M106" s="1095"/>
      <c r="N106" s="1095"/>
      <c r="O106" s="1095"/>
      <c r="P106" s="1095"/>
      <c r="Q106" s="1095"/>
      <c r="R106" s="1095"/>
      <c r="S106" s="1263" t="s">
        <v>1139</v>
      </c>
      <c r="T106" s="754"/>
      <c r="U106" s="1095"/>
      <c r="V106" s="1095"/>
      <c r="W106" s="651">
        <v>2328</v>
      </c>
      <c r="X106" s="1"/>
    </row>
    <row r="107" spans="1:26">
      <c r="A107" s="659"/>
      <c r="B107" s="1212"/>
      <c r="C107" s="1211"/>
      <c r="D107" s="1211"/>
      <c r="E107" s="1211"/>
      <c r="F107" s="1211"/>
      <c r="G107" s="1211"/>
      <c r="H107" s="1211"/>
      <c r="I107" s="1211"/>
      <c r="J107" s="1211"/>
      <c r="K107" s="1211"/>
      <c r="L107" s="1264"/>
      <c r="M107" s="1211"/>
      <c r="N107" s="1211"/>
      <c r="O107" s="1211"/>
      <c r="P107" s="1211"/>
      <c r="Q107" s="1211"/>
      <c r="R107" s="1211"/>
      <c r="S107" s="1264"/>
      <c r="T107" s="1211"/>
      <c r="U107" s="1211"/>
      <c r="V107" s="1211"/>
      <c r="W107" s="1211"/>
    </row>
    <row r="108" spans="1:26">
      <c r="A108" s="659"/>
      <c r="B108" s="1236" t="s">
        <v>1186</v>
      </c>
      <c r="C108" s="1236"/>
      <c r="D108" s="1236"/>
      <c r="E108" s="1236"/>
      <c r="F108" s="1236"/>
      <c r="G108" s="1236"/>
      <c r="H108" s="1236"/>
      <c r="I108" s="1236"/>
      <c r="J108" s="1236"/>
      <c r="K108" s="1236"/>
    </row>
    <row r="109" spans="1:26">
      <c r="A109" s="317" t="s">
        <v>1242</v>
      </c>
      <c r="B109" s="659"/>
    </row>
    <row r="110" spans="1:26">
      <c r="C110" s="1212"/>
      <c r="D110" s="1212"/>
      <c r="E110" s="1212"/>
      <c r="F110" s="1212"/>
      <c r="G110" s="7"/>
    </row>
    <row r="111" spans="1:26" s="7" customFormat="1">
      <c r="B111" s="776" t="s">
        <v>20</v>
      </c>
      <c r="C111" s="770" t="s">
        <v>1165</v>
      </c>
      <c r="D111" s="770"/>
      <c r="E111" s="770"/>
      <c r="F111" s="770"/>
      <c r="G111" s="653" t="s">
        <v>1166</v>
      </c>
      <c r="H111" s="1069" t="s">
        <v>1167</v>
      </c>
      <c r="I111" s="1070"/>
      <c r="J111" s="653" t="s">
        <v>1168</v>
      </c>
      <c r="K111" s="654" t="s">
        <v>1169</v>
      </c>
      <c r="L111" s="653" t="s">
        <v>1170</v>
      </c>
      <c r="M111" s="654" t="s">
        <v>1171</v>
      </c>
      <c r="N111" s="653" t="s">
        <v>1188</v>
      </c>
      <c r="O111" s="1069" t="s">
        <v>1189</v>
      </c>
      <c r="P111" s="1070"/>
      <c r="Q111" s="653" t="s">
        <v>1243</v>
      </c>
      <c r="R111" s="1069" t="s">
        <v>1244</v>
      </c>
      <c r="S111" s="1221"/>
      <c r="T111" s="1221"/>
      <c r="U111" s="1221"/>
      <c r="V111" s="1070"/>
      <c r="W111" s="658"/>
      <c r="X111" s="658"/>
      <c r="Y111" s="776" t="s">
        <v>21</v>
      </c>
      <c r="Z111" s="776" t="s">
        <v>22</v>
      </c>
    </row>
    <row r="112" spans="1:26" s="7" customFormat="1" ht="14.4" customHeight="1">
      <c r="B112" s="776"/>
      <c r="C112" s="1084" t="s">
        <v>1195</v>
      </c>
      <c r="D112" s="1084" t="s">
        <v>1196</v>
      </c>
      <c r="E112" s="1084" t="s">
        <v>993</v>
      </c>
      <c r="F112" s="1081" t="s">
        <v>1197</v>
      </c>
      <c r="G112" s="1081" t="s">
        <v>1198</v>
      </c>
      <c r="H112" s="1216" t="s">
        <v>62</v>
      </c>
      <c r="I112" s="1216"/>
      <c r="J112" s="1081" t="s">
        <v>1245</v>
      </c>
      <c r="K112" s="1239" t="s">
        <v>1231</v>
      </c>
      <c r="L112" s="1081" t="s">
        <v>1246</v>
      </c>
      <c r="M112" s="1239" t="s">
        <v>1231</v>
      </c>
      <c r="N112" s="1081" t="s">
        <v>1247</v>
      </c>
      <c r="O112" s="1216" t="s">
        <v>62</v>
      </c>
      <c r="P112" s="1216"/>
      <c r="Q112" s="1081" t="s">
        <v>1246</v>
      </c>
      <c r="R112" s="1069" t="s">
        <v>62</v>
      </c>
      <c r="S112" s="1221"/>
      <c r="T112" s="1221"/>
      <c r="U112" s="1222"/>
      <c r="V112" s="1222"/>
      <c r="W112" s="1221"/>
      <c r="X112" s="1070"/>
      <c r="Y112" s="776"/>
      <c r="Z112" s="776"/>
    </row>
    <row r="113" spans="1:101" s="1212" customFormat="1" ht="51" customHeight="1">
      <c r="B113" s="776"/>
      <c r="C113" s="1088"/>
      <c r="D113" s="1088"/>
      <c r="E113" s="1088"/>
      <c r="F113" s="1082"/>
      <c r="G113" s="1082"/>
      <c r="H113" s="1265" t="s">
        <v>1175</v>
      </c>
      <c r="I113" s="1239" t="s">
        <v>1176</v>
      </c>
      <c r="J113" s="1082"/>
      <c r="K113" s="1265"/>
      <c r="L113" s="1082"/>
      <c r="M113" s="1265"/>
      <c r="N113" s="1082"/>
      <c r="O113" s="1265" t="s">
        <v>1175</v>
      </c>
      <c r="P113" s="1239" t="s">
        <v>1176</v>
      </c>
      <c r="Q113" s="1082"/>
      <c r="R113" s="1224" t="s">
        <v>1200</v>
      </c>
      <c r="S113" s="1225" t="s">
        <v>1201</v>
      </c>
      <c r="T113" s="1225" t="s">
        <v>1202</v>
      </c>
      <c r="U113" s="213" t="s">
        <v>1150</v>
      </c>
      <c r="V113" s="213" t="s">
        <v>1154</v>
      </c>
      <c r="W113" s="656" t="s">
        <v>1175</v>
      </c>
      <c r="X113" s="656" t="s">
        <v>1176</v>
      </c>
      <c r="Y113" s="776"/>
      <c r="Z113" s="776"/>
    </row>
    <row r="114" spans="1:101" s="7" customFormat="1">
      <c r="B114" s="776"/>
      <c r="C114" s="1089"/>
      <c r="D114" s="1089"/>
      <c r="E114" s="1089"/>
      <c r="F114" s="1083"/>
      <c r="G114" s="1083"/>
      <c r="H114" s="1240"/>
      <c r="I114" s="1240"/>
      <c r="J114" s="1083"/>
      <c r="K114" s="1240"/>
      <c r="L114" s="1083"/>
      <c r="M114" s="1240"/>
      <c r="N114" s="1083"/>
      <c r="O114" s="1240"/>
      <c r="P114" s="1240"/>
      <c r="Q114" s="1083"/>
      <c r="R114" s="1227" t="s">
        <v>1203</v>
      </c>
      <c r="S114" s="1228"/>
      <c r="T114" s="1228"/>
      <c r="U114" s="1229"/>
      <c r="V114" s="1230"/>
      <c r="W114" s="1227" t="s">
        <v>1204</v>
      </c>
      <c r="X114" s="1231"/>
      <c r="Y114" s="776"/>
      <c r="Z114" s="776"/>
    </row>
    <row r="115" spans="1:101" s="7" customFormat="1" ht="22.2" customHeight="1">
      <c r="B115" s="754" t="s">
        <v>1234</v>
      </c>
      <c r="C115" s="754" t="s">
        <v>1179</v>
      </c>
      <c r="D115" s="754" t="s">
        <v>1178</v>
      </c>
      <c r="E115" s="754" t="s">
        <v>1206</v>
      </c>
      <c r="F115" s="754" t="s">
        <v>12</v>
      </c>
      <c r="G115" s="754" t="s">
        <v>941</v>
      </c>
      <c r="H115" s="754" t="s">
        <v>562</v>
      </c>
      <c r="I115" s="1093" t="s">
        <v>1207</v>
      </c>
      <c r="J115" s="651" t="s">
        <v>983</v>
      </c>
      <c r="K115" s="754" t="s">
        <v>1239</v>
      </c>
      <c r="L115" s="651" t="s">
        <v>887</v>
      </c>
      <c r="M115" s="754" t="s">
        <v>1239</v>
      </c>
      <c r="N115" s="651" t="s">
        <v>983</v>
      </c>
      <c r="O115" s="754" t="s">
        <v>562</v>
      </c>
      <c r="P115" s="1093" t="s">
        <v>1181</v>
      </c>
      <c r="Q115" s="651" t="s">
        <v>887</v>
      </c>
      <c r="R115" s="651" t="s">
        <v>1248</v>
      </c>
      <c r="S115" s="651" t="s">
        <v>1248</v>
      </c>
      <c r="T115" s="651" t="s">
        <v>1249</v>
      </c>
      <c r="U115" s="651" t="s">
        <v>562</v>
      </c>
      <c r="V115" s="1093" t="s">
        <v>1209</v>
      </c>
      <c r="W115" s="1093" t="s">
        <v>562</v>
      </c>
      <c r="X115" s="1093" t="s">
        <v>1209</v>
      </c>
      <c r="Y115" s="1266">
        <v>2329</v>
      </c>
      <c r="Z115" s="211"/>
    </row>
    <row r="116" spans="1:101" s="1267" customFormat="1" ht="22.2" customHeight="1">
      <c r="A116" s="7"/>
      <c r="B116" s="765"/>
      <c r="C116" s="754"/>
      <c r="D116" s="754"/>
      <c r="E116" s="754"/>
      <c r="F116" s="754"/>
      <c r="G116" s="754"/>
      <c r="H116" s="754"/>
      <c r="I116" s="1094"/>
      <c r="J116" s="651" t="s">
        <v>1128</v>
      </c>
      <c r="K116" s="754"/>
      <c r="L116" s="651" t="s">
        <v>1250</v>
      </c>
      <c r="M116" s="754"/>
      <c r="N116" s="651" t="s">
        <v>1128</v>
      </c>
      <c r="O116" s="754"/>
      <c r="P116" s="1094"/>
      <c r="Q116" s="651" t="s">
        <v>1250</v>
      </c>
      <c r="R116" s="651" t="s">
        <v>1249</v>
      </c>
      <c r="S116" s="651" t="s">
        <v>562</v>
      </c>
      <c r="T116" s="651" t="s">
        <v>1248</v>
      </c>
      <c r="U116" s="651" t="s">
        <v>1248</v>
      </c>
      <c r="V116" s="1094"/>
      <c r="W116" s="1094"/>
      <c r="X116" s="1094"/>
      <c r="Y116" s="1266">
        <v>2330</v>
      </c>
      <c r="Z116" s="211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  <c r="CH116" s="7"/>
      <c r="CI116" s="7"/>
      <c r="CJ116" s="7"/>
      <c r="CK116" s="7"/>
      <c r="CL116" s="7"/>
      <c r="CM116" s="7"/>
      <c r="CN116" s="7"/>
      <c r="CO116" s="7"/>
      <c r="CP116" s="7"/>
      <c r="CQ116" s="7"/>
      <c r="CR116" s="7"/>
      <c r="CS116" s="7"/>
      <c r="CT116" s="7"/>
      <c r="CU116" s="7"/>
      <c r="CV116" s="7"/>
      <c r="CW116" s="7"/>
    </row>
    <row r="117" spans="1:101" s="7" customFormat="1" ht="22.2" customHeight="1">
      <c r="B117" s="765"/>
      <c r="C117" s="754"/>
      <c r="D117" s="754"/>
      <c r="E117" s="754"/>
      <c r="F117" s="754"/>
      <c r="G117" s="754"/>
      <c r="H117" s="754"/>
      <c r="I117" s="1094"/>
      <c r="J117" s="651" t="s">
        <v>1129</v>
      </c>
      <c r="K117" s="754"/>
      <c r="L117" s="651" t="s">
        <v>818</v>
      </c>
      <c r="M117" s="754"/>
      <c r="N117" s="651" t="s">
        <v>1129</v>
      </c>
      <c r="O117" s="754"/>
      <c r="P117" s="1094"/>
      <c r="Q117" s="651" t="s">
        <v>818</v>
      </c>
      <c r="R117" s="651" t="s">
        <v>1249</v>
      </c>
      <c r="S117" s="651" t="s">
        <v>562</v>
      </c>
      <c r="T117" s="651" t="s">
        <v>1248</v>
      </c>
      <c r="U117" s="651" t="s">
        <v>1248</v>
      </c>
      <c r="V117" s="1094"/>
      <c r="W117" s="1094"/>
      <c r="X117" s="1094"/>
      <c r="Y117" s="1266">
        <v>2331</v>
      </c>
      <c r="Z117" s="211"/>
    </row>
    <row r="118" spans="1:101" s="7" customFormat="1" ht="22.2" customHeight="1">
      <c r="B118" s="765"/>
      <c r="C118" s="754"/>
      <c r="D118" s="754"/>
      <c r="E118" s="754"/>
      <c r="F118" s="754"/>
      <c r="G118" s="754"/>
      <c r="H118" s="754"/>
      <c r="I118" s="1094"/>
      <c r="J118" s="651" t="s">
        <v>1130</v>
      </c>
      <c r="K118" s="754"/>
      <c r="L118" s="651" t="s">
        <v>1251</v>
      </c>
      <c r="M118" s="754"/>
      <c r="N118" s="651" t="s">
        <v>1130</v>
      </c>
      <c r="O118" s="754"/>
      <c r="P118" s="1094"/>
      <c r="Q118" s="651" t="s">
        <v>1251</v>
      </c>
      <c r="R118" s="651" t="s">
        <v>1248</v>
      </c>
      <c r="S118" s="651" t="s">
        <v>1248</v>
      </c>
      <c r="T118" s="651" t="s">
        <v>1249</v>
      </c>
      <c r="U118" s="651" t="s">
        <v>562</v>
      </c>
      <c r="V118" s="1094"/>
      <c r="W118" s="1094"/>
      <c r="X118" s="1094"/>
      <c r="Y118" s="1266">
        <v>2332</v>
      </c>
      <c r="Z118" s="211"/>
    </row>
    <row r="119" spans="1:101" s="7" customFormat="1" ht="22.2" customHeight="1">
      <c r="B119" s="765"/>
      <c r="C119" s="754"/>
      <c r="D119" s="754"/>
      <c r="E119" s="754"/>
      <c r="F119" s="754"/>
      <c r="G119" s="754"/>
      <c r="H119" s="754"/>
      <c r="I119" s="1094"/>
      <c r="J119" s="651" t="s">
        <v>1131</v>
      </c>
      <c r="K119" s="754"/>
      <c r="L119" s="651" t="s">
        <v>820</v>
      </c>
      <c r="M119" s="754"/>
      <c r="N119" s="651" t="s">
        <v>1131</v>
      </c>
      <c r="O119" s="754"/>
      <c r="P119" s="1094"/>
      <c r="Q119" s="651" t="s">
        <v>820</v>
      </c>
      <c r="R119" s="651" t="s">
        <v>1249</v>
      </c>
      <c r="S119" s="651" t="s">
        <v>562</v>
      </c>
      <c r="T119" s="651" t="s">
        <v>1249</v>
      </c>
      <c r="U119" s="651" t="s">
        <v>562</v>
      </c>
      <c r="V119" s="1094"/>
      <c r="W119" s="1094"/>
      <c r="X119" s="1094"/>
      <c r="Y119" s="1266">
        <v>2333</v>
      </c>
      <c r="Z119" s="211"/>
    </row>
    <row r="120" spans="1:101" s="7" customFormat="1" ht="22.2" customHeight="1">
      <c r="B120" s="765"/>
      <c r="C120" s="754"/>
      <c r="D120" s="754"/>
      <c r="E120" s="754"/>
      <c r="F120" s="754"/>
      <c r="G120" s="754"/>
      <c r="H120" s="754"/>
      <c r="I120" s="1094"/>
      <c r="J120" s="651" t="s">
        <v>1132</v>
      </c>
      <c r="K120" s="754"/>
      <c r="L120" s="651" t="s">
        <v>887</v>
      </c>
      <c r="M120" s="754"/>
      <c r="N120" s="651" t="s">
        <v>1132</v>
      </c>
      <c r="O120" s="754"/>
      <c r="P120" s="1094"/>
      <c r="Q120" s="651" t="s">
        <v>887</v>
      </c>
      <c r="R120" s="651" t="s">
        <v>1248</v>
      </c>
      <c r="S120" s="651" t="s">
        <v>1248</v>
      </c>
      <c r="T120" s="651" t="s">
        <v>1249</v>
      </c>
      <c r="U120" s="651" t="s">
        <v>562</v>
      </c>
      <c r="V120" s="1094"/>
      <c r="W120" s="1094"/>
      <c r="X120" s="1094"/>
      <c r="Y120" s="1266">
        <v>2334</v>
      </c>
      <c r="Z120" s="211"/>
    </row>
    <row r="121" spans="1:101" s="7" customFormat="1" ht="22.2" customHeight="1">
      <c r="B121" s="765"/>
      <c r="C121" s="754" t="s">
        <v>1179</v>
      </c>
      <c r="D121" s="754" t="s">
        <v>1178</v>
      </c>
      <c r="E121" s="754" t="s">
        <v>1206</v>
      </c>
      <c r="F121" s="754" t="s">
        <v>12</v>
      </c>
      <c r="G121" s="754" t="s">
        <v>941</v>
      </c>
      <c r="H121" s="754" t="s">
        <v>1236</v>
      </c>
      <c r="I121" s="1094"/>
      <c r="J121" s="651" t="s">
        <v>1133</v>
      </c>
      <c r="K121" s="754"/>
      <c r="L121" s="651" t="s">
        <v>1250</v>
      </c>
      <c r="M121" s="754"/>
      <c r="N121" s="651" t="s">
        <v>1133</v>
      </c>
      <c r="O121" s="754"/>
      <c r="P121" s="1094"/>
      <c r="Q121" s="651" t="s">
        <v>1250</v>
      </c>
      <c r="R121" s="651" t="s">
        <v>1249</v>
      </c>
      <c r="S121" s="651" t="s">
        <v>562</v>
      </c>
      <c r="T121" s="651" t="s">
        <v>1248</v>
      </c>
      <c r="U121" s="651" t="s">
        <v>1248</v>
      </c>
      <c r="V121" s="1094"/>
      <c r="W121" s="1094"/>
      <c r="X121" s="1094"/>
      <c r="Y121" s="1266">
        <v>2335</v>
      </c>
      <c r="Z121" s="211"/>
    </row>
    <row r="122" spans="1:101" s="7" customFormat="1" ht="22.2" customHeight="1">
      <c r="B122" s="765"/>
      <c r="C122" s="754"/>
      <c r="D122" s="754"/>
      <c r="E122" s="754"/>
      <c r="F122" s="754"/>
      <c r="G122" s="754"/>
      <c r="H122" s="754"/>
      <c r="I122" s="1094"/>
      <c r="J122" s="651" t="s">
        <v>1134</v>
      </c>
      <c r="K122" s="754"/>
      <c r="L122" s="651" t="s">
        <v>818</v>
      </c>
      <c r="M122" s="754"/>
      <c r="N122" s="651" t="s">
        <v>1134</v>
      </c>
      <c r="O122" s="754"/>
      <c r="P122" s="1094"/>
      <c r="Q122" s="651" t="s">
        <v>818</v>
      </c>
      <c r="R122" s="651" t="s">
        <v>1249</v>
      </c>
      <c r="S122" s="651" t="s">
        <v>562</v>
      </c>
      <c r="T122" s="651" t="s">
        <v>1248</v>
      </c>
      <c r="U122" s="651" t="s">
        <v>1248</v>
      </c>
      <c r="V122" s="1094"/>
      <c r="W122" s="1094"/>
      <c r="X122" s="1094"/>
      <c r="Y122" s="1266">
        <v>2336</v>
      </c>
      <c r="Z122" s="211"/>
    </row>
    <row r="123" spans="1:101" s="7" customFormat="1" ht="22.2" customHeight="1">
      <c r="B123" s="765"/>
      <c r="C123" s="754"/>
      <c r="D123" s="754"/>
      <c r="E123" s="754"/>
      <c r="F123" s="754"/>
      <c r="G123" s="754"/>
      <c r="H123" s="754"/>
      <c r="I123" s="1094"/>
      <c r="J123" s="651" t="s">
        <v>1135</v>
      </c>
      <c r="K123" s="754"/>
      <c r="L123" s="651" t="s">
        <v>1251</v>
      </c>
      <c r="M123" s="754"/>
      <c r="N123" s="651" t="s">
        <v>1135</v>
      </c>
      <c r="O123" s="754"/>
      <c r="P123" s="1094"/>
      <c r="Q123" s="651" t="s">
        <v>1251</v>
      </c>
      <c r="R123" s="651" t="s">
        <v>1248</v>
      </c>
      <c r="S123" s="651" t="s">
        <v>1248</v>
      </c>
      <c r="T123" s="651" t="s">
        <v>1249</v>
      </c>
      <c r="U123" s="651" t="s">
        <v>562</v>
      </c>
      <c r="V123" s="1094"/>
      <c r="W123" s="1094"/>
      <c r="X123" s="1094"/>
      <c r="Y123" s="1266">
        <v>2337</v>
      </c>
      <c r="Z123" s="211"/>
    </row>
    <row r="124" spans="1:101" s="7" customFormat="1" ht="22.2" customHeight="1">
      <c r="B124" s="765"/>
      <c r="C124" s="754"/>
      <c r="D124" s="754"/>
      <c r="E124" s="754"/>
      <c r="F124" s="754"/>
      <c r="G124" s="754"/>
      <c r="H124" s="754"/>
      <c r="I124" s="1094"/>
      <c r="J124" s="651" t="s">
        <v>1136</v>
      </c>
      <c r="K124" s="754"/>
      <c r="L124" s="651" t="s">
        <v>820</v>
      </c>
      <c r="M124" s="754"/>
      <c r="N124" s="651" t="s">
        <v>1136</v>
      </c>
      <c r="O124" s="754"/>
      <c r="P124" s="1094"/>
      <c r="Q124" s="651" t="s">
        <v>820</v>
      </c>
      <c r="R124" s="651" t="s">
        <v>1249</v>
      </c>
      <c r="S124" s="651" t="s">
        <v>562</v>
      </c>
      <c r="T124" s="651" t="s">
        <v>1249</v>
      </c>
      <c r="U124" s="651" t="s">
        <v>562</v>
      </c>
      <c r="V124" s="1094"/>
      <c r="W124" s="1094"/>
      <c r="X124" s="1094"/>
      <c r="Y124" s="1266">
        <v>2338</v>
      </c>
      <c r="Z124" s="211"/>
    </row>
    <row r="125" spans="1:101" s="7" customFormat="1" ht="22.2" customHeight="1">
      <c r="B125" s="765"/>
      <c r="C125" s="754"/>
      <c r="D125" s="754"/>
      <c r="E125" s="754"/>
      <c r="F125" s="754"/>
      <c r="G125" s="754"/>
      <c r="H125" s="754"/>
      <c r="I125" s="1094"/>
      <c r="J125" s="651" t="s">
        <v>1137</v>
      </c>
      <c r="K125" s="754"/>
      <c r="L125" s="651" t="s">
        <v>887</v>
      </c>
      <c r="M125" s="754"/>
      <c r="N125" s="651" t="s">
        <v>1137</v>
      </c>
      <c r="O125" s="754"/>
      <c r="P125" s="1094"/>
      <c r="Q125" s="651" t="s">
        <v>887</v>
      </c>
      <c r="R125" s="651" t="s">
        <v>1248</v>
      </c>
      <c r="S125" s="651" t="s">
        <v>1248</v>
      </c>
      <c r="T125" s="651" t="s">
        <v>1249</v>
      </c>
      <c r="U125" s="651" t="s">
        <v>562</v>
      </c>
      <c r="V125" s="1094"/>
      <c r="W125" s="1094"/>
      <c r="X125" s="1094"/>
      <c r="Y125" s="1266">
        <v>2339</v>
      </c>
      <c r="Z125" s="211"/>
    </row>
    <row r="126" spans="1:101" s="7" customFormat="1" ht="22.2" customHeight="1">
      <c r="B126" s="765"/>
      <c r="C126" s="754"/>
      <c r="D126" s="754"/>
      <c r="E126" s="754"/>
      <c r="F126" s="754"/>
      <c r="G126" s="754"/>
      <c r="H126" s="754"/>
      <c r="I126" s="1094"/>
      <c r="J126" s="651" t="s">
        <v>1138</v>
      </c>
      <c r="K126" s="754"/>
      <c r="L126" s="651" t="s">
        <v>1250</v>
      </c>
      <c r="M126" s="754"/>
      <c r="N126" s="651" t="s">
        <v>1138</v>
      </c>
      <c r="O126" s="754"/>
      <c r="P126" s="1094"/>
      <c r="Q126" s="651" t="s">
        <v>1250</v>
      </c>
      <c r="R126" s="651" t="s">
        <v>1249</v>
      </c>
      <c r="S126" s="651" t="s">
        <v>562</v>
      </c>
      <c r="T126" s="651" t="s">
        <v>1248</v>
      </c>
      <c r="U126" s="651" t="s">
        <v>1248</v>
      </c>
      <c r="V126" s="1094"/>
      <c r="W126" s="1094"/>
      <c r="X126" s="1094"/>
      <c r="Y126" s="1266">
        <v>2340</v>
      </c>
      <c r="Z126" s="211"/>
    </row>
    <row r="127" spans="1:101" ht="22.2" customHeight="1">
      <c r="B127" s="765"/>
      <c r="C127" s="754"/>
      <c r="D127" s="754"/>
      <c r="E127" s="754"/>
      <c r="F127" s="754"/>
      <c r="G127" s="754"/>
      <c r="H127" s="754"/>
      <c r="I127" s="1095"/>
      <c r="J127" s="651" t="s">
        <v>1139</v>
      </c>
      <c r="K127" s="754"/>
      <c r="L127" s="651" t="s">
        <v>818</v>
      </c>
      <c r="M127" s="754"/>
      <c r="N127" s="651" t="s">
        <v>1139</v>
      </c>
      <c r="O127" s="754"/>
      <c r="P127" s="1095"/>
      <c r="Q127" s="651" t="s">
        <v>818</v>
      </c>
      <c r="R127" s="651" t="s">
        <v>1249</v>
      </c>
      <c r="S127" s="651" t="s">
        <v>562</v>
      </c>
      <c r="T127" s="651" t="s">
        <v>1248</v>
      </c>
      <c r="U127" s="651" t="s">
        <v>1248</v>
      </c>
      <c r="V127" s="1095"/>
      <c r="W127" s="1095"/>
      <c r="X127" s="1095"/>
      <c r="Y127" s="1266">
        <v>2341</v>
      </c>
      <c r="Z127" s="211"/>
    </row>
    <row r="128" spans="1:101">
      <c r="B128" s="1212"/>
      <c r="C128" s="1211"/>
      <c r="D128" s="1211"/>
      <c r="E128" s="1211"/>
      <c r="F128" s="1211"/>
      <c r="G128" s="1211"/>
      <c r="H128" s="1211"/>
      <c r="I128" s="1211"/>
      <c r="J128" s="1211"/>
      <c r="K128" s="1211"/>
      <c r="L128" s="1211"/>
      <c r="M128" s="1211"/>
      <c r="N128" s="1211"/>
      <c r="O128" s="1211"/>
      <c r="P128" s="1211"/>
      <c r="Q128" s="1211"/>
      <c r="R128" s="1211"/>
      <c r="S128" s="1119"/>
      <c r="T128" s="7"/>
    </row>
    <row r="129" spans="1:20">
      <c r="B129" s="1236" t="s">
        <v>1186</v>
      </c>
      <c r="C129" s="1236"/>
      <c r="D129" s="1236"/>
      <c r="E129" s="1236"/>
      <c r="F129" s="1236"/>
      <c r="G129" s="1236"/>
      <c r="H129" s="1236"/>
      <c r="I129" s="1236"/>
      <c r="J129" s="1236"/>
      <c r="K129" s="1236"/>
      <c r="L129" s="1211"/>
      <c r="M129" s="1211"/>
      <c r="N129" s="1211"/>
      <c r="O129" s="1211"/>
      <c r="P129" s="1211"/>
      <c r="Q129" s="1211"/>
      <c r="R129" s="1211"/>
      <c r="S129" s="1119"/>
      <c r="T129" s="7"/>
    </row>
    <row r="130" spans="1:20">
      <c r="B130" s="1237" t="s">
        <v>1214</v>
      </c>
      <c r="C130" s="1237"/>
      <c r="D130" s="1237"/>
      <c r="E130" s="1237"/>
      <c r="F130" s="1244"/>
      <c r="G130" s="1245"/>
      <c r="H130" s="1246"/>
      <c r="I130" s="1246"/>
      <c r="J130" s="1246"/>
      <c r="K130" s="1246"/>
      <c r="L130" s="1211"/>
      <c r="M130" s="1211"/>
      <c r="N130" s="1211"/>
      <c r="O130" s="1211"/>
      <c r="P130" s="1211"/>
      <c r="Q130" s="1211"/>
      <c r="R130" s="1211"/>
      <c r="S130" s="1119"/>
      <c r="T130" s="7"/>
    </row>
    <row r="131" spans="1:20">
      <c r="B131" s="1237" t="s">
        <v>1215</v>
      </c>
      <c r="C131" s="1237"/>
      <c r="D131" s="1237"/>
      <c r="E131" s="1237"/>
      <c r="F131" s="1244"/>
      <c r="G131" s="1245"/>
      <c r="H131" s="1246"/>
      <c r="I131" s="1246"/>
      <c r="J131" s="1246"/>
      <c r="K131" s="1246"/>
      <c r="L131" s="1211"/>
      <c r="M131" s="1211"/>
      <c r="N131" s="1211"/>
      <c r="O131" s="1211"/>
      <c r="P131" s="1211"/>
      <c r="Q131" s="1211"/>
      <c r="R131" s="1211"/>
      <c r="S131" s="1119"/>
      <c r="T131" s="7"/>
    </row>
    <row r="132" spans="1:20">
      <c r="A132" s="659" t="s">
        <v>1252</v>
      </c>
    </row>
    <row r="133" spans="1:20">
      <c r="B133" s="659"/>
    </row>
    <row r="134" spans="1:20">
      <c r="B134" s="776" t="s">
        <v>20</v>
      </c>
      <c r="C134" s="1218" t="s">
        <v>1165</v>
      </c>
      <c r="D134" s="1219"/>
      <c r="E134" s="1219"/>
      <c r="F134" s="1220"/>
      <c r="G134" s="653" t="s">
        <v>1166</v>
      </c>
      <c r="H134" s="654" t="s">
        <v>1167</v>
      </c>
      <c r="I134" s="657"/>
      <c r="J134" s="1248" t="s">
        <v>1168</v>
      </c>
      <c r="K134" s="1250"/>
      <c r="L134" s="1069" t="s">
        <v>1169</v>
      </c>
      <c r="M134" s="1221"/>
      <c r="N134" s="1221"/>
      <c r="O134" s="1221"/>
      <c r="P134" s="1221"/>
      <c r="Q134" s="1070"/>
      <c r="R134" s="776" t="s">
        <v>21</v>
      </c>
      <c r="S134" s="776" t="s">
        <v>22</v>
      </c>
    </row>
    <row r="135" spans="1:20" ht="28.95" customHeight="1">
      <c r="B135" s="776"/>
      <c r="C135" s="770" t="s">
        <v>1195</v>
      </c>
      <c r="D135" s="770" t="s">
        <v>1196</v>
      </c>
      <c r="E135" s="770" t="s">
        <v>993</v>
      </c>
      <c r="F135" s="826" t="s">
        <v>1197</v>
      </c>
      <c r="G135" s="1081" t="s">
        <v>1198</v>
      </c>
      <c r="H135" s="1216" t="s">
        <v>62</v>
      </c>
      <c r="I135" s="1216"/>
      <c r="J135" s="1081" t="s">
        <v>1199</v>
      </c>
      <c r="K135" s="1268" t="s">
        <v>1253</v>
      </c>
      <c r="L135" s="1069" t="s">
        <v>62</v>
      </c>
      <c r="M135" s="1221"/>
      <c r="N135" s="1221"/>
      <c r="O135" s="1221"/>
      <c r="P135" s="1221"/>
      <c r="Q135" s="1070"/>
      <c r="R135" s="776"/>
      <c r="S135" s="776"/>
    </row>
    <row r="136" spans="1:20" ht="93" customHeight="1">
      <c r="B136" s="776"/>
      <c r="C136" s="770"/>
      <c r="D136" s="770"/>
      <c r="E136" s="770"/>
      <c r="F136" s="826"/>
      <c r="G136" s="1082"/>
      <c r="H136" s="1239" t="s">
        <v>1175</v>
      </c>
      <c r="I136" s="1239" t="s">
        <v>1254</v>
      </c>
      <c r="J136" s="1082"/>
      <c r="K136" s="1269"/>
      <c r="L136" s="1224" t="s">
        <v>1200</v>
      </c>
      <c r="M136" s="1225" t="s">
        <v>1201</v>
      </c>
      <c r="N136" s="1225" t="s">
        <v>1202</v>
      </c>
      <c r="O136" s="213" t="s">
        <v>1150</v>
      </c>
      <c r="P136" s="213" t="s">
        <v>1154</v>
      </c>
      <c r="Q136" s="656" t="s">
        <v>1255</v>
      </c>
      <c r="R136" s="776"/>
      <c r="S136" s="776"/>
    </row>
    <row r="137" spans="1:20" ht="28.8" customHeight="1">
      <c r="B137" s="776"/>
      <c r="C137" s="770"/>
      <c r="D137" s="770"/>
      <c r="E137" s="770"/>
      <c r="F137" s="826"/>
      <c r="G137" s="1083"/>
      <c r="H137" s="1240"/>
      <c r="I137" s="1240"/>
      <c r="J137" s="1083"/>
      <c r="K137" s="1270"/>
      <c r="L137" s="1227" t="s">
        <v>1256</v>
      </c>
      <c r="M137" s="1228"/>
      <c r="N137" s="1228"/>
      <c r="O137" s="1228"/>
      <c r="P137" s="1231"/>
      <c r="Q137" s="341" t="s">
        <v>1257</v>
      </c>
      <c r="R137" s="776"/>
      <c r="S137" s="776"/>
    </row>
    <row r="138" spans="1:20" ht="21.6" customHeight="1">
      <c r="B138" s="754" t="s">
        <v>1205</v>
      </c>
      <c r="C138" s="754" t="s">
        <v>1179</v>
      </c>
      <c r="D138" s="765" t="s">
        <v>1178</v>
      </c>
      <c r="E138" s="754" t="s">
        <v>1206</v>
      </c>
      <c r="F138" s="765" t="s">
        <v>12</v>
      </c>
      <c r="G138" s="754" t="s">
        <v>941</v>
      </c>
      <c r="H138" s="753" t="s">
        <v>562</v>
      </c>
      <c r="I138" s="1208" t="s">
        <v>1207</v>
      </c>
      <c r="J138" s="1271" t="s">
        <v>594</v>
      </c>
      <c r="K138" s="655" t="s">
        <v>111</v>
      </c>
      <c r="L138" s="650" t="s">
        <v>1208</v>
      </c>
      <c r="M138" s="650" t="s">
        <v>1208</v>
      </c>
      <c r="N138" s="650" t="s">
        <v>1209</v>
      </c>
      <c r="O138" s="650" t="s">
        <v>1180</v>
      </c>
      <c r="P138" s="1207" t="s">
        <v>1209</v>
      </c>
      <c r="Q138" s="753" t="s">
        <v>1239</v>
      </c>
      <c r="R138" s="655">
        <v>2342</v>
      </c>
      <c r="S138" s="651"/>
    </row>
    <row r="139" spans="1:20" ht="57.6">
      <c r="B139" s="765"/>
      <c r="C139" s="754"/>
      <c r="D139" s="765"/>
      <c r="E139" s="754"/>
      <c r="F139" s="765"/>
      <c r="G139" s="754"/>
      <c r="H139" s="753"/>
      <c r="I139" s="1232"/>
      <c r="J139" s="1271" t="s">
        <v>587</v>
      </c>
      <c r="K139" s="655" t="s">
        <v>111</v>
      </c>
      <c r="L139" s="650" t="s">
        <v>1209</v>
      </c>
      <c r="M139" s="650" t="s">
        <v>1180</v>
      </c>
      <c r="N139" s="650" t="s">
        <v>1208</v>
      </c>
      <c r="O139" s="650" t="s">
        <v>1208</v>
      </c>
      <c r="P139" s="1233"/>
      <c r="Q139" s="753"/>
      <c r="R139" s="655">
        <v>2343</v>
      </c>
      <c r="S139" s="655"/>
    </row>
    <row r="140" spans="1:20" ht="13.8" customHeight="1">
      <c r="B140" s="765"/>
      <c r="C140" s="754"/>
      <c r="D140" s="765"/>
      <c r="E140" s="754"/>
      <c r="F140" s="765"/>
      <c r="G140" s="754"/>
      <c r="H140" s="753"/>
      <c r="I140" s="1232"/>
      <c r="J140" s="1271" t="s">
        <v>589</v>
      </c>
      <c r="K140" s="655" t="s">
        <v>111</v>
      </c>
      <c r="L140" s="650" t="s">
        <v>1208</v>
      </c>
      <c r="M140" s="650" t="s">
        <v>1208</v>
      </c>
      <c r="N140" s="650" t="s">
        <v>1209</v>
      </c>
      <c r="O140" s="650" t="s">
        <v>1180</v>
      </c>
      <c r="P140" s="1233"/>
      <c r="Q140" s="753"/>
      <c r="R140" s="655">
        <v>2344</v>
      </c>
      <c r="S140" s="655"/>
    </row>
    <row r="141" spans="1:20" ht="13.8" customHeight="1">
      <c r="B141" s="765"/>
      <c r="C141" s="754"/>
      <c r="D141" s="765"/>
      <c r="E141" s="754"/>
      <c r="F141" s="765"/>
      <c r="G141" s="754"/>
      <c r="H141" s="753"/>
      <c r="I141" s="1232"/>
      <c r="J141" s="1272" t="s">
        <v>586</v>
      </c>
      <c r="K141" s="655" t="s">
        <v>111</v>
      </c>
      <c r="L141" s="650" t="s">
        <v>1209</v>
      </c>
      <c r="M141" s="650" t="s">
        <v>1180</v>
      </c>
      <c r="N141" s="650" t="s">
        <v>1208</v>
      </c>
      <c r="O141" s="650" t="s">
        <v>1208</v>
      </c>
      <c r="P141" s="1233"/>
      <c r="Q141" s="753"/>
      <c r="R141" s="655">
        <v>2345</v>
      </c>
      <c r="S141" s="655"/>
    </row>
    <row r="142" spans="1:20" ht="13.8" customHeight="1">
      <c r="B142" s="765"/>
      <c r="C142" s="754"/>
      <c r="D142" s="765"/>
      <c r="E142" s="754"/>
      <c r="F142" s="765"/>
      <c r="G142" s="754"/>
      <c r="H142" s="753"/>
      <c r="I142" s="1232"/>
      <c r="J142" s="1272" t="s">
        <v>588</v>
      </c>
      <c r="K142" s="655" t="s">
        <v>111</v>
      </c>
      <c r="L142" s="650" t="s">
        <v>1209</v>
      </c>
      <c r="M142" s="650" t="s">
        <v>1180</v>
      </c>
      <c r="N142" s="650" t="s">
        <v>1209</v>
      </c>
      <c r="O142" s="650" t="s">
        <v>1180</v>
      </c>
      <c r="P142" s="1233"/>
      <c r="Q142" s="753"/>
      <c r="R142" s="655">
        <v>2346</v>
      </c>
      <c r="S142" s="655"/>
    </row>
    <row r="143" spans="1:20" ht="13.8" customHeight="1">
      <c r="B143" s="765"/>
      <c r="C143" s="754"/>
      <c r="D143" s="765"/>
      <c r="E143" s="754"/>
      <c r="F143" s="765"/>
      <c r="G143" s="754"/>
      <c r="H143" s="753"/>
      <c r="I143" s="1232"/>
      <c r="J143" s="1272" t="s">
        <v>1258</v>
      </c>
      <c r="K143" s="655" t="s">
        <v>111</v>
      </c>
      <c r="L143" s="650" t="s">
        <v>1208</v>
      </c>
      <c r="M143" s="650" t="s">
        <v>1208</v>
      </c>
      <c r="N143" s="650" t="s">
        <v>1209</v>
      </c>
      <c r="O143" s="650" t="s">
        <v>1180</v>
      </c>
      <c r="P143" s="1233"/>
      <c r="Q143" s="753"/>
      <c r="R143" s="655">
        <v>2347</v>
      </c>
      <c r="S143" s="655"/>
    </row>
    <row r="144" spans="1:20" ht="13.8" customHeight="1">
      <c r="B144" s="765"/>
      <c r="C144" s="754"/>
      <c r="D144" s="765"/>
      <c r="E144" s="754"/>
      <c r="F144" s="765"/>
      <c r="G144" s="754"/>
      <c r="H144" s="753"/>
      <c r="I144" s="1232"/>
      <c r="J144" s="1235" t="s">
        <v>1212</v>
      </c>
      <c r="K144" s="655" t="s">
        <v>111</v>
      </c>
      <c r="L144" s="650" t="s">
        <v>1208</v>
      </c>
      <c r="M144" s="650" t="s">
        <v>1208</v>
      </c>
      <c r="N144" s="650" t="s">
        <v>1209</v>
      </c>
      <c r="O144" s="650" t="s">
        <v>1180</v>
      </c>
      <c r="P144" s="1233"/>
      <c r="Q144" s="753"/>
      <c r="R144" s="655">
        <v>2348</v>
      </c>
      <c r="S144" s="655"/>
    </row>
    <row r="145" spans="1:25" ht="13.8" customHeight="1">
      <c r="B145" s="765"/>
      <c r="C145" s="754"/>
      <c r="D145" s="765"/>
      <c r="E145" s="754"/>
      <c r="F145" s="765"/>
      <c r="G145" s="754"/>
      <c r="H145" s="753"/>
      <c r="I145" s="1232"/>
      <c r="J145" s="652" t="s">
        <v>595</v>
      </c>
      <c r="K145" s="655" t="s">
        <v>111</v>
      </c>
      <c r="L145" s="650" t="s">
        <v>1209</v>
      </c>
      <c r="M145" s="650" t="s">
        <v>1180</v>
      </c>
      <c r="N145" s="650" t="s">
        <v>1209</v>
      </c>
      <c r="O145" s="650" t="s">
        <v>1180</v>
      </c>
      <c r="P145" s="1233"/>
      <c r="Q145" s="753"/>
      <c r="R145" s="655">
        <v>2349</v>
      </c>
      <c r="S145" s="655"/>
    </row>
    <row r="146" spans="1:25" ht="13.8" customHeight="1">
      <c r="B146" s="765"/>
      <c r="C146" s="754"/>
      <c r="D146" s="765"/>
      <c r="E146" s="754"/>
      <c r="F146" s="765"/>
      <c r="G146" s="754"/>
      <c r="H146" s="753"/>
      <c r="I146" s="1210"/>
      <c r="J146" s="652" t="s">
        <v>1213</v>
      </c>
      <c r="K146" s="655" t="s">
        <v>111</v>
      </c>
      <c r="L146" s="650" t="s">
        <v>1208</v>
      </c>
      <c r="M146" s="650" t="s">
        <v>1208</v>
      </c>
      <c r="N146" s="650" t="s">
        <v>1209</v>
      </c>
      <c r="O146" s="650" t="s">
        <v>1180</v>
      </c>
      <c r="P146" s="1209"/>
      <c r="Q146" s="753"/>
      <c r="R146" s="655">
        <v>2350</v>
      </c>
      <c r="S146" s="655"/>
    </row>
    <row r="147" spans="1:25" ht="13.8" customHeight="1">
      <c r="B147" s="1212"/>
      <c r="C147" s="1211"/>
      <c r="D147" s="1212"/>
      <c r="E147" s="1211"/>
      <c r="F147" s="1212"/>
      <c r="G147" s="1211"/>
      <c r="H147" s="1213"/>
      <c r="I147" s="649"/>
      <c r="J147" s="1212"/>
      <c r="K147" s="1213"/>
      <c r="L147" s="1213"/>
      <c r="M147" s="1213"/>
      <c r="N147" s="1213"/>
      <c r="O147" s="1212"/>
      <c r="P147" s="1212"/>
    </row>
    <row r="148" spans="1:25" ht="13.8" customHeight="1">
      <c r="B148" s="1236" t="s">
        <v>1186</v>
      </c>
      <c r="C148" s="1236"/>
      <c r="D148" s="1236"/>
      <c r="E148" s="1236"/>
      <c r="F148" s="1236"/>
      <c r="G148" s="1236"/>
      <c r="H148" s="1236"/>
      <c r="I148" s="1236"/>
      <c r="J148" s="1236"/>
      <c r="K148" s="1236"/>
      <c r="L148" s="1213"/>
      <c r="M148" s="1213"/>
      <c r="N148" s="1213"/>
      <c r="O148" s="1212"/>
      <c r="P148" s="1212"/>
    </row>
    <row r="149" spans="1:25" ht="13.8" customHeight="1">
      <c r="B149" s="1237" t="s">
        <v>1214</v>
      </c>
      <c r="C149" s="1237"/>
      <c r="D149" s="1237"/>
      <c r="E149" s="1237"/>
      <c r="F149" s="1244"/>
      <c r="G149" s="1245"/>
      <c r="H149" s="1246"/>
      <c r="I149" s="1246"/>
      <c r="J149" s="1246"/>
      <c r="K149" s="1246"/>
      <c r="L149" s="1213"/>
      <c r="M149" s="1213"/>
      <c r="N149" s="1213"/>
      <c r="O149" s="1212"/>
      <c r="P149" s="1212"/>
    </row>
    <row r="150" spans="1:25" ht="13.8" customHeight="1">
      <c r="B150" s="1237" t="s">
        <v>1215</v>
      </c>
      <c r="C150" s="1237"/>
      <c r="D150" s="1237"/>
      <c r="E150" s="1237"/>
      <c r="F150" s="1244"/>
      <c r="G150" s="1245"/>
      <c r="H150" s="1246"/>
      <c r="I150" s="1246"/>
      <c r="J150" s="1246"/>
      <c r="K150" s="1246"/>
      <c r="L150" s="1213"/>
      <c r="M150" s="1213"/>
      <c r="N150" s="1213"/>
      <c r="O150" s="1212"/>
      <c r="P150" s="1212"/>
    </row>
    <row r="151" spans="1:25">
      <c r="A151" s="317" t="s">
        <v>1259</v>
      </c>
      <c r="C151" s="1212"/>
      <c r="D151" s="1212"/>
      <c r="E151" s="1212"/>
      <c r="F151" s="1212"/>
    </row>
    <row r="152" spans="1:25">
      <c r="A152" s="659"/>
      <c r="C152" s="1212"/>
      <c r="D152" s="1212"/>
      <c r="E152" s="1212"/>
      <c r="F152" s="1212"/>
    </row>
    <row r="153" spans="1:25">
      <c r="A153" s="1247"/>
      <c r="B153" s="776" t="s">
        <v>20</v>
      </c>
      <c r="C153" s="770" t="s">
        <v>1165</v>
      </c>
      <c r="D153" s="770"/>
      <c r="E153" s="770"/>
      <c r="F153" s="770"/>
      <c r="G153" s="826" t="s">
        <v>1166</v>
      </c>
      <c r="H153" s="826"/>
      <c r="I153" s="653" t="s">
        <v>1168</v>
      </c>
      <c r="J153" s="653" t="s">
        <v>1168</v>
      </c>
      <c r="K153" s="654" t="s">
        <v>1169</v>
      </c>
      <c r="L153" s="654"/>
      <c r="M153" s="654"/>
      <c r="N153" s="653" t="s">
        <v>1170</v>
      </c>
      <c r="O153" s="1069" t="s">
        <v>1171</v>
      </c>
      <c r="P153" s="1070"/>
      <c r="Q153" s="776" t="s">
        <v>21</v>
      </c>
      <c r="R153" s="776" t="s">
        <v>22</v>
      </c>
      <c r="S153" s="647"/>
      <c r="T153" s="647"/>
      <c r="U153" s="647"/>
      <c r="V153" s="647"/>
      <c r="W153" s="647"/>
      <c r="X153" s="647"/>
      <c r="Y153" s="647"/>
    </row>
    <row r="154" spans="1:25" ht="14.55" customHeight="1">
      <c r="A154" s="1247"/>
      <c r="B154" s="776"/>
      <c r="C154" s="770" t="s">
        <v>1195</v>
      </c>
      <c r="D154" s="770" t="s">
        <v>1196</v>
      </c>
      <c r="E154" s="770" t="s">
        <v>993</v>
      </c>
      <c r="F154" s="826" t="s">
        <v>1197</v>
      </c>
      <c r="G154" s="826" t="s">
        <v>1198</v>
      </c>
      <c r="H154" s="826" t="s">
        <v>1260</v>
      </c>
      <c r="I154" s="826" t="s">
        <v>1260</v>
      </c>
      <c r="J154" s="826" t="s">
        <v>1261</v>
      </c>
      <c r="K154" s="1067" t="s">
        <v>62</v>
      </c>
      <c r="L154" s="1273"/>
      <c r="M154" s="1068"/>
      <c r="N154" s="826" t="s">
        <v>1262</v>
      </c>
      <c r="O154" s="1067" t="s">
        <v>62</v>
      </c>
      <c r="P154" s="1068"/>
      <c r="Q154" s="776"/>
      <c r="R154" s="776"/>
      <c r="S154" s="647"/>
      <c r="T154" s="647"/>
      <c r="U154" s="647"/>
      <c r="V154" s="647"/>
      <c r="W154" s="647"/>
      <c r="X154" s="647"/>
      <c r="Y154" s="647"/>
    </row>
    <row r="155" spans="1:25" ht="50.4" customHeight="1">
      <c r="A155" s="1247"/>
      <c r="B155" s="776"/>
      <c r="C155" s="770"/>
      <c r="D155" s="770"/>
      <c r="E155" s="770"/>
      <c r="F155" s="826"/>
      <c r="G155" s="826"/>
      <c r="H155" s="826"/>
      <c r="I155" s="826"/>
      <c r="J155" s="826"/>
      <c r="K155" s="213" t="s">
        <v>1217</v>
      </c>
      <c r="L155" s="213" t="s">
        <v>1150</v>
      </c>
      <c r="M155" s="213" t="s">
        <v>1263</v>
      </c>
      <c r="N155" s="826"/>
      <c r="O155" s="213" t="s">
        <v>1264</v>
      </c>
      <c r="P155" s="213" t="s">
        <v>1254</v>
      </c>
      <c r="Q155" s="776"/>
      <c r="R155" s="776"/>
      <c r="S155" s="647"/>
      <c r="T155" s="647"/>
      <c r="U155" s="647"/>
      <c r="V155" s="647"/>
      <c r="W155" s="647"/>
      <c r="X155" s="647"/>
      <c r="Y155" s="647"/>
    </row>
    <row r="156" spans="1:25" ht="14.4" customHeight="1">
      <c r="A156" s="659"/>
      <c r="B156" s="754" t="s">
        <v>1265</v>
      </c>
      <c r="C156" s="754" t="s">
        <v>1179</v>
      </c>
      <c r="D156" s="754" t="s">
        <v>1178</v>
      </c>
      <c r="E156" s="754" t="s">
        <v>1206</v>
      </c>
      <c r="F156" s="754" t="s">
        <v>12</v>
      </c>
      <c r="G156" s="754" t="s">
        <v>941</v>
      </c>
      <c r="H156" s="1217" t="s">
        <v>1266</v>
      </c>
      <c r="I156" s="651" t="s">
        <v>1267</v>
      </c>
      <c r="J156" s="651" t="s">
        <v>907</v>
      </c>
      <c r="K156" s="1217" t="s">
        <v>1266</v>
      </c>
      <c r="L156" s="1217" t="s">
        <v>1266</v>
      </c>
      <c r="M156" s="1217" t="s">
        <v>1266</v>
      </c>
      <c r="N156" s="754" t="s">
        <v>1268</v>
      </c>
      <c r="O156" s="651" t="s">
        <v>562</v>
      </c>
      <c r="P156" s="651" t="s">
        <v>1207</v>
      </c>
      <c r="Q156" s="651">
        <v>2307</v>
      </c>
      <c r="R156" s="1"/>
    </row>
    <row r="157" spans="1:25" ht="28.8">
      <c r="A157" s="659"/>
      <c r="B157" s="754"/>
      <c r="C157" s="754"/>
      <c r="D157" s="754"/>
      <c r="E157" s="754"/>
      <c r="F157" s="754"/>
      <c r="G157" s="754"/>
      <c r="H157" s="651" t="s">
        <v>1159</v>
      </c>
      <c r="I157" s="651" t="s">
        <v>1267</v>
      </c>
      <c r="J157" s="651" t="s">
        <v>907</v>
      </c>
      <c r="K157" s="1217" t="s">
        <v>1266</v>
      </c>
      <c r="L157" s="1217" t="s">
        <v>1266</v>
      </c>
      <c r="M157" s="1217" t="s">
        <v>1266</v>
      </c>
      <c r="N157" s="754"/>
      <c r="O157" s="651" t="s">
        <v>1239</v>
      </c>
      <c r="P157" s="651" t="s">
        <v>1239</v>
      </c>
      <c r="Q157" s="651">
        <v>2308</v>
      </c>
      <c r="R157" s="1"/>
    </row>
    <row r="158" spans="1:25" ht="100.8">
      <c r="A158" s="659"/>
      <c r="B158" s="754"/>
      <c r="C158" s="754"/>
      <c r="D158" s="754"/>
      <c r="E158" s="754"/>
      <c r="F158" s="754"/>
      <c r="G158" s="754"/>
      <c r="H158" s="651" t="s">
        <v>1267</v>
      </c>
      <c r="I158" s="651" t="s">
        <v>1246</v>
      </c>
      <c r="J158" s="651" t="s">
        <v>1269</v>
      </c>
      <c r="K158" s="1217" t="s">
        <v>1266</v>
      </c>
      <c r="L158" s="1217" t="s">
        <v>1266</v>
      </c>
      <c r="M158" s="1217" t="s">
        <v>1266</v>
      </c>
      <c r="N158" s="754"/>
      <c r="O158" s="651" t="s">
        <v>562</v>
      </c>
      <c r="P158" s="651" t="s">
        <v>1207</v>
      </c>
      <c r="Q158" s="651">
        <v>2351</v>
      </c>
      <c r="R158" s="1"/>
    </row>
    <row r="159" spans="1:25" s="1212" customFormat="1" ht="129.6">
      <c r="A159" s="514"/>
      <c r="B159" s="754"/>
      <c r="C159" s="754"/>
      <c r="D159" s="754"/>
      <c r="E159" s="754"/>
      <c r="F159" s="754"/>
      <c r="G159" s="754"/>
      <c r="H159" s="655" t="s">
        <v>1270</v>
      </c>
      <c r="I159" s="651" t="s">
        <v>1267</v>
      </c>
      <c r="J159" s="651" t="s">
        <v>907</v>
      </c>
      <c r="K159" s="651" t="s">
        <v>1271</v>
      </c>
      <c r="L159" s="651" t="s">
        <v>1272</v>
      </c>
      <c r="M159" s="651" t="s">
        <v>1273</v>
      </c>
      <c r="N159" s="754"/>
      <c r="O159" s="651" t="s">
        <v>562</v>
      </c>
      <c r="P159" s="651" t="s">
        <v>1207</v>
      </c>
      <c r="Q159" s="655">
        <v>2353</v>
      </c>
      <c r="R159" s="655"/>
    </row>
    <row r="160" spans="1:25" ht="28.8">
      <c r="B160" s="754"/>
      <c r="C160" s="754"/>
      <c r="D160" s="754"/>
      <c r="E160" s="754"/>
      <c r="F160" s="754"/>
      <c r="G160" s="754"/>
      <c r="H160" s="419" t="s">
        <v>1267</v>
      </c>
      <c r="I160" s="651" t="s">
        <v>1159</v>
      </c>
      <c r="J160" s="651" t="s">
        <v>907</v>
      </c>
      <c r="K160" s="1217" t="s">
        <v>1266</v>
      </c>
      <c r="L160" s="1217" t="s">
        <v>1266</v>
      </c>
      <c r="M160" s="1217" t="s">
        <v>1266</v>
      </c>
      <c r="N160" s="754"/>
      <c r="O160" s="651" t="s">
        <v>1239</v>
      </c>
      <c r="P160" s="651" t="s">
        <v>1239</v>
      </c>
      <c r="Q160" s="419">
        <v>2352</v>
      </c>
      <c r="R160" s="1"/>
    </row>
    <row r="162" spans="2:11">
      <c r="B162" s="1236" t="s">
        <v>1186</v>
      </c>
      <c r="C162" s="1236"/>
      <c r="D162" s="1236"/>
      <c r="E162" s="1236"/>
      <c r="F162" s="1236"/>
      <c r="G162" s="1236"/>
      <c r="H162" s="1236"/>
      <c r="I162" s="1236"/>
      <c r="J162" s="1236"/>
      <c r="K162" s="1236"/>
    </row>
    <row r="163" spans="2:11">
      <c r="B163" s="1237" t="s">
        <v>1214</v>
      </c>
      <c r="C163" s="1237"/>
      <c r="D163" s="1237"/>
      <c r="E163" s="1237"/>
      <c r="F163" s="1244"/>
      <c r="G163" s="1245"/>
      <c r="H163" s="1246"/>
      <c r="I163" s="1246"/>
      <c r="J163" s="1246"/>
      <c r="K163" s="1246"/>
    </row>
    <row r="164" spans="2:11">
      <c r="B164" s="1237" t="s">
        <v>1215</v>
      </c>
      <c r="C164" s="1237"/>
      <c r="D164" s="1237"/>
      <c r="E164" s="1237"/>
      <c r="F164" s="1244"/>
      <c r="G164" s="1245"/>
      <c r="H164" s="1246"/>
      <c r="I164" s="1246"/>
      <c r="J164" s="1246"/>
      <c r="K164" s="1246"/>
    </row>
  </sheetData>
  <mergeCells count="297">
    <mergeCell ref="N156:N160"/>
    <mergeCell ref="B162:K162"/>
    <mergeCell ref="B163:E163"/>
    <mergeCell ref="B164:E164"/>
    <mergeCell ref="B3:H3"/>
    <mergeCell ref="B156:B160"/>
    <mergeCell ref="C156:C160"/>
    <mergeCell ref="D156:D160"/>
    <mergeCell ref="E156:E160"/>
    <mergeCell ref="F156:F160"/>
    <mergeCell ref="G156:G160"/>
    <mergeCell ref="R153:R155"/>
    <mergeCell ref="C154:C155"/>
    <mergeCell ref="D154:D155"/>
    <mergeCell ref="E154:E155"/>
    <mergeCell ref="F154:F155"/>
    <mergeCell ref="G154:G155"/>
    <mergeCell ref="H154:H155"/>
    <mergeCell ref="I154:I155"/>
    <mergeCell ref="J154:J155"/>
    <mergeCell ref="K154:M154"/>
    <mergeCell ref="B150:E150"/>
    <mergeCell ref="B153:B155"/>
    <mergeCell ref="C153:F153"/>
    <mergeCell ref="G153:H153"/>
    <mergeCell ref="O153:P153"/>
    <mergeCell ref="Q153:Q155"/>
    <mergeCell ref="N154:N155"/>
    <mergeCell ref="O154:P154"/>
    <mergeCell ref="H138:H146"/>
    <mergeCell ref="I138:I146"/>
    <mergeCell ref="P138:P146"/>
    <mergeCell ref="Q138:Q146"/>
    <mergeCell ref="B148:K148"/>
    <mergeCell ref="B149:E149"/>
    <mergeCell ref="B138:B146"/>
    <mergeCell ref="C138:C146"/>
    <mergeCell ref="D138:D146"/>
    <mergeCell ref="E138:E146"/>
    <mergeCell ref="F138:F146"/>
    <mergeCell ref="G138:G146"/>
    <mergeCell ref="G135:G137"/>
    <mergeCell ref="H135:I135"/>
    <mergeCell ref="J135:J137"/>
    <mergeCell ref="K135:K137"/>
    <mergeCell ref="L135:Q135"/>
    <mergeCell ref="H136:H137"/>
    <mergeCell ref="I136:I137"/>
    <mergeCell ref="L137:P137"/>
    <mergeCell ref="B134:B137"/>
    <mergeCell ref="C134:F134"/>
    <mergeCell ref="J134:K134"/>
    <mergeCell ref="L134:Q134"/>
    <mergeCell ref="R134:R137"/>
    <mergeCell ref="S134:S137"/>
    <mergeCell ref="C135:C137"/>
    <mergeCell ref="D135:D137"/>
    <mergeCell ref="E135:E137"/>
    <mergeCell ref="F135:F137"/>
    <mergeCell ref="V115:V127"/>
    <mergeCell ref="W115:W127"/>
    <mergeCell ref="X115:X127"/>
    <mergeCell ref="B129:K129"/>
    <mergeCell ref="B130:E130"/>
    <mergeCell ref="B131:E131"/>
    <mergeCell ref="H115:H127"/>
    <mergeCell ref="I115:I127"/>
    <mergeCell ref="K115:K127"/>
    <mergeCell ref="M115:M127"/>
    <mergeCell ref="O115:O127"/>
    <mergeCell ref="P115:P127"/>
    <mergeCell ref="B115:B127"/>
    <mergeCell ref="C115:C127"/>
    <mergeCell ref="D115:D127"/>
    <mergeCell ref="E115:E127"/>
    <mergeCell ref="F115:F127"/>
    <mergeCell ref="G115:G127"/>
    <mergeCell ref="Q112:Q114"/>
    <mergeCell ref="R112:X112"/>
    <mergeCell ref="H113:H114"/>
    <mergeCell ref="I113:I114"/>
    <mergeCell ref="O113:O114"/>
    <mergeCell ref="P113:P114"/>
    <mergeCell ref="R114:V114"/>
    <mergeCell ref="W114:X114"/>
    <mergeCell ref="Y111:Y114"/>
    <mergeCell ref="Z111:Z114"/>
    <mergeCell ref="C112:C114"/>
    <mergeCell ref="D112:D114"/>
    <mergeCell ref="E112:E114"/>
    <mergeCell ref="F112:F114"/>
    <mergeCell ref="G112:G114"/>
    <mergeCell ref="H112:I112"/>
    <mergeCell ref="J112:J114"/>
    <mergeCell ref="K112:K114"/>
    <mergeCell ref="B108:K108"/>
    <mergeCell ref="B111:B114"/>
    <mergeCell ref="C111:F111"/>
    <mergeCell ref="H111:I111"/>
    <mergeCell ref="O111:P111"/>
    <mergeCell ref="R111:V111"/>
    <mergeCell ref="L112:L114"/>
    <mergeCell ref="M112:M114"/>
    <mergeCell ref="N112:N114"/>
    <mergeCell ref="O112:P112"/>
    <mergeCell ref="R94:R106"/>
    <mergeCell ref="T94:T106"/>
    <mergeCell ref="U94:U106"/>
    <mergeCell ref="V94:V106"/>
    <mergeCell ref="K102:K106"/>
    <mergeCell ref="M102:M106"/>
    <mergeCell ref="N102:N106"/>
    <mergeCell ref="O102:O106"/>
    <mergeCell ref="K94:K101"/>
    <mergeCell ref="M94:M101"/>
    <mergeCell ref="N94:N101"/>
    <mergeCell ref="O94:O101"/>
    <mergeCell ref="P94:P106"/>
    <mergeCell ref="Q94:Q106"/>
    <mergeCell ref="T92:U92"/>
    <mergeCell ref="V92:V93"/>
    <mergeCell ref="B94:B106"/>
    <mergeCell ref="C94:C106"/>
    <mergeCell ref="D94:D106"/>
    <mergeCell ref="E94:E106"/>
    <mergeCell ref="F94:F106"/>
    <mergeCell ref="G94:G106"/>
    <mergeCell ref="H94:H106"/>
    <mergeCell ref="I94:I106"/>
    <mergeCell ref="M92:N92"/>
    <mergeCell ref="O92:O93"/>
    <mergeCell ref="P92:P93"/>
    <mergeCell ref="Q92:Q93"/>
    <mergeCell ref="R92:R93"/>
    <mergeCell ref="S92:S93"/>
    <mergeCell ref="M91:O91"/>
    <mergeCell ref="Q91:R91"/>
    <mergeCell ref="T91:V91"/>
    <mergeCell ref="W91:W93"/>
    <mergeCell ref="X91:X93"/>
    <mergeCell ref="C92:C93"/>
    <mergeCell ref="D92:D93"/>
    <mergeCell ref="E92:E93"/>
    <mergeCell ref="F92:F93"/>
    <mergeCell ref="G92:G93"/>
    <mergeCell ref="B87:E87"/>
    <mergeCell ref="B88:E88"/>
    <mergeCell ref="B91:B93"/>
    <mergeCell ref="C91:F91"/>
    <mergeCell ref="H91:I91"/>
    <mergeCell ref="J91:L91"/>
    <mergeCell ref="H92:I92"/>
    <mergeCell ref="J92:J93"/>
    <mergeCell ref="K92:K93"/>
    <mergeCell ref="L92:L93"/>
    <mergeCell ref="I78:I84"/>
    <mergeCell ref="N78:N84"/>
    <mergeCell ref="O78:O84"/>
    <mergeCell ref="P78:P84"/>
    <mergeCell ref="R78:R84"/>
    <mergeCell ref="B86:K86"/>
    <mergeCell ref="I76:I77"/>
    <mergeCell ref="K77:N77"/>
    <mergeCell ref="O77:P77"/>
    <mergeCell ref="B78:B84"/>
    <mergeCell ref="C78:C84"/>
    <mergeCell ref="D78:D84"/>
    <mergeCell ref="E78:E84"/>
    <mergeCell ref="F78:F84"/>
    <mergeCell ref="G78:G84"/>
    <mergeCell ref="H78:H84"/>
    <mergeCell ref="R74:R77"/>
    <mergeCell ref="C75:C77"/>
    <mergeCell ref="D75:D77"/>
    <mergeCell ref="E75:E77"/>
    <mergeCell ref="F75:F77"/>
    <mergeCell ref="G75:G77"/>
    <mergeCell ref="H75:I75"/>
    <mergeCell ref="J75:J77"/>
    <mergeCell ref="K75:P75"/>
    <mergeCell ref="H76:H77"/>
    <mergeCell ref="P58:P67"/>
    <mergeCell ref="Q58:Q67"/>
    <mergeCell ref="B69:K69"/>
    <mergeCell ref="B70:E70"/>
    <mergeCell ref="B71:E71"/>
    <mergeCell ref="B74:B77"/>
    <mergeCell ref="C74:F74"/>
    <mergeCell ref="H74:I74"/>
    <mergeCell ref="K74:P74"/>
    <mergeCell ref="Q74:Q77"/>
    <mergeCell ref="P57:Q57"/>
    <mergeCell ref="B58:B67"/>
    <mergeCell ref="C58:C67"/>
    <mergeCell ref="D58:D67"/>
    <mergeCell ref="E58:E67"/>
    <mergeCell ref="F58:F67"/>
    <mergeCell ref="G58:G67"/>
    <mergeCell ref="H58:H67"/>
    <mergeCell ref="I58:I67"/>
    <mergeCell ref="O58:O67"/>
    <mergeCell ref="R54:R57"/>
    <mergeCell ref="S54:S57"/>
    <mergeCell ref="C55:C57"/>
    <mergeCell ref="D55:D57"/>
    <mergeCell ref="E55:E57"/>
    <mergeCell ref="F55:F57"/>
    <mergeCell ref="G55:G57"/>
    <mergeCell ref="H55:I55"/>
    <mergeCell ref="J55:J57"/>
    <mergeCell ref="K55:Q55"/>
    <mergeCell ref="N47:N48"/>
    <mergeCell ref="O47:P47"/>
    <mergeCell ref="B51:K51"/>
    <mergeCell ref="B54:B57"/>
    <mergeCell ref="C54:F54"/>
    <mergeCell ref="H54:I54"/>
    <mergeCell ref="K54:Q54"/>
    <mergeCell ref="H56:H57"/>
    <mergeCell ref="I56:I57"/>
    <mergeCell ref="K57:O57"/>
    <mergeCell ref="O46:P46"/>
    <mergeCell ref="Q46:Q48"/>
    <mergeCell ref="R46:R48"/>
    <mergeCell ref="C47:C48"/>
    <mergeCell ref="D47:D48"/>
    <mergeCell ref="E47:E48"/>
    <mergeCell ref="F47:G47"/>
    <mergeCell ref="H47:H48"/>
    <mergeCell ref="I47:J47"/>
    <mergeCell ref="K47:K48"/>
    <mergeCell ref="K40:K41"/>
    <mergeCell ref="L40:L41"/>
    <mergeCell ref="M40:M41"/>
    <mergeCell ref="B43:K43"/>
    <mergeCell ref="B46:B48"/>
    <mergeCell ref="C46:D46"/>
    <mergeCell ref="F46:G46"/>
    <mergeCell ref="I46:J46"/>
    <mergeCell ref="L46:M46"/>
    <mergeCell ref="L47:M47"/>
    <mergeCell ref="K38:K39"/>
    <mergeCell ref="L38:M38"/>
    <mergeCell ref="B40:B41"/>
    <mergeCell ref="C40:C41"/>
    <mergeCell ref="D40:D41"/>
    <mergeCell ref="F40:F41"/>
    <mergeCell ref="G40:G41"/>
    <mergeCell ref="H40:H41"/>
    <mergeCell ref="I40:I41"/>
    <mergeCell ref="J40:J41"/>
    <mergeCell ref="I37:J37"/>
    <mergeCell ref="L37:M37"/>
    <mergeCell ref="N37:N39"/>
    <mergeCell ref="O37:O39"/>
    <mergeCell ref="C38:C39"/>
    <mergeCell ref="D38:D39"/>
    <mergeCell ref="E38:E39"/>
    <mergeCell ref="F38:G38"/>
    <mergeCell ref="H38:H39"/>
    <mergeCell ref="I38:J38"/>
    <mergeCell ref="C28:F28"/>
    <mergeCell ref="C29:F29"/>
    <mergeCell ref="C30:F30"/>
    <mergeCell ref="C31:F31"/>
    <mergeCell ref="G31:H31"/>
    <mergeCell ref="B37:B39"/>
    <mergeCell ref="C37:D37"/>
    <mergeCell ref="F37:G37"/>
    <mergeCell ref="C22:F22"/>
    <mergeCell ref="C23:F23"/>
    <mergeCell ref="C24:F24"/>
    <mergeCell ref="C25:F25"/>
    <mergeCell ref="C26:F26"/>
    <mergeCell ref="C27:F27"/>
    <mergeCell ref="B14:H14"/>
    <mergeCell ref="B15:H15"/>
    <mergeCell ref="B16:H16"/>
    <mergeCell ref="C18:F18"/>
    <mergeCell ref="G18:H18"/>
    <mergeCell ref="B19:B30"/>
    <mergeCell ref="C19:F19"/>
    <mergeCell ref="G19:H30"/>
    <mergeCell ref="C20:F20"/>
    <mergeCell ref="C21:F21"/>
    <mergeCell ref="B8:H8"/>
    <mergeCell ref="B9:H9"/>
    <mergeCell ref="B10:H10"/>
    <mergeCell ref="B11:H11"/>
    <mergeCell ref="B12:H12"/>
    <mergeCell ref="B13:H13"/>
    <mergeCell ref="B1:H1"/>
    <mergeCell ref="B2:H2"/>
    <mergeCell ref="B4:H4"/>
    <mergeCell ref="B5:H5"/>
    <mergeCell ref="B6:H6"/>
    <mergeCell ref="B7:H7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60"/>
  <sheetViews>
    <sheetView topLeftCell="E46" zoomScale="74" zoomScaleNormal="74" workbookViewId="0">
      <selection activeCell="R89" sqref="R89"/>
    </sheetView>
  </sheetViews>
  <sheetFormatPr defaultColWidth="5.77734375" defaultRowHeight="13.2"/>
  <cols>
    <col min="1" max="25" width="5.77734375" style="93"/>
    <col min="26" max="26" width="5.44140625" style="93" customWidth="1"/>
    <col min="27" max="32" width="5.77734375" style="93"/>
    <col min="33" max="33" width="22.109375" style="93" customWidth="1"/>
    <col min="34" max="38" width="5.77734375" style="93"/>
    <col min="39" max="39" width="13.88671875" style="93" customWidth="1"/>
    <col min="40" max="16384" width="5.77734375" style="93"/>
  </cols>
  <sheetData>
    <row r="1" spans="1:36" ht="12.75" customHeight="1">
      <c r="A1" s="662" t="s">
        <v>783</v>
      </c>
      <c r="B1" s="663"/>
      <c r="C1" s="663"/>
      <c r="D1" s="663"/>
      <c r="E1" s="663"/>
      <c r="F1" s="663"/>
      <c r="G1" s="663"/>
      <c r="H1" s="663"/>
      <c r="I1" s="663"/>
      <c r="J1" s="663"/>
      <c r="K1" s="663"/>
      <c r="L1" s="663"/>
      <c r="M1" s="663"/>
      <c r="N1" s="663"/>
      <c r="O1" s="663"/>
      <c r="P1" s="663"/>
      <c r="Q1" s="663"/>
      <c r="R1" s="663"/>
      <c r="S1" s="663"/>
      <c r="T1" s="663"/>
      <c r="U1" s="663"/>
      <c r="V1" s="663"/>
      <c r="W1" s="663"/>
      <c r="X1" s="663"/>
      <c r="Y1" s="663"/>
      <c r="Z1" s="663"/>
      <c r="AA1" s="663"/>
      <c r="AB1" s="663"/>
      <c r="AC1" s="663"/>
      <c r="AD1" s="663"/>
      <c r="AE1" s="663"/>
      <c r="AF1" s="663"/>
      <c r="AG1" s="663"/>
      <c r="AH1" s="663"/>
      <c r="AI1" s="663"/>
      <c r="AJ1" s="664"/>
    </row>
    <row r="2" spans="1:36" ht="12.75" customHeight="1">
      <c r="A2" s="665"/>
      <c r="B2" s="666"/>
      <c r="C2" s="666"/>
      <c r="D2" s="666"/>
      <c r="E2" s="666"/>
      <c r="F2" s="666"/>
      <c r="G2" s="666"/>
      <c r="H2" s="666"/>
      <c r="I2" s="666"/>
      <c r="J2" s="666"/>
      <c r="K2" s="666"/>
      <c r="L2" s="666"/>
      <c r="M2" s="666"/>
      <c r="N2" s="666"/>
      <c r="O2" s="666"/>
      <c r="P2" s="666"/>
      <c r="Q2" s="666"/>
      <c r="R2" s="666"/>
      <c r="S2" s="666"/>
      <c r="T2" s="666"/>
      <c r="U2" s="666"/>
      <c r="V2" s="666"/>
      <c r="W2" s="666"/>
      <c r="X2" s="666"/>
      <c r="Y2" s="666"/>
      <c r="Z2" s="666"/>
      <c r="AA2" s="666"/>
      <c r="AB2" s="666"/>
      <c r="AC2" s="666"/>
      <c r="AD2" s="666"/>
      <c r="AE2" s="666"/>
      <c r="AF2" s="666"/>
      <c r="AG2" s="666"/>
      <c r="AH2" s="666"/>
      <c r="AI2" s="666"/>
      <c r="AJ2" s="667"/>
    </row>
    <row r="3" spans="1:36">
      <c r="A3" s="668" t="s">
        <v>264</v>
      </c>
      <c r="B3" s="669"/>
      <c r="C3" s="669"/>
      <c r="D3" s="669"/>
      <c r="E3" s="669"/>
      <c r="F3" s="669"/>
      <c r="G3" s="669"/>
      <c r="H3" s="669"/>
      <c r="I3" s="669"/>
      <c r="J3" s="669"/>
      <c r="K3" s="670" t="s">
        <v>265</v>
      </c>
      <c r="L3" s="671"/>
      <c r="M3" s="671"/>
      <c r="N3" s="671"/>
      <c r="O3" s="671"/>
      <c r="P3" s="671"/>
      <c r="Q3" s="671"/>
      <c r="R3" s="671"/>
      <c r="S3" s="671"/>
      <c r="T3" s="671"/>
      <c r="U3" s="671"/>
      <c r="V3" s="671"/>
      <c r="W3" s="671"/>
      <c r="X3" s="671"/>
      <c r="Y3" s="671"/>
      <c r="Z3" s="672"/>
      <c r="AA3" s="673" t="s">
        <v>266</v>
      </c>
      <c r="AB3" s="669"/>
      <c r="AC3" s="669"/>
      <c r="AD3" s="669"/>
      <c r="AE3" s="669"/>
      <c r="AF3" s="669"/>
      <c r="AG3" s="669"/>
      <c r="AH3" s="669"/>
      <c r="AI3" s="669"/>
      <c r="AJ3" s="674"/>
    </row>
    <row r="4" spans="1:36">
      <c r="A4" s="675" t="s">
        <v>267</v>
      </c>
      <c r="B4" s="676"/>
      <c r="C4" s="677"/>
      <c r="D4" s="678" t="s">
        <v>784</v>
      </c>
      <c r="E4" s="676"/>
      <c r="F4" s="676"/>
      <c r="G4" s="676"/>
      <c r="H4" s="676"/>
      <c r="I4" s="676"/>
      <c r="J4" s="677"/>
      <c r="K4" s="679" t="s">
        <v>401</v>
      </c>
      <c r="L4" s="680"/>
      <c r="M4" s="680"/>
      <c r="N4" s="680"/>
      <c r="O4" s="680"/>
      <c r="P4" s="680"/>
      <c r="Q4" s="680"/>
      <c r="R4" s="680"/>
      <c r="S4" s="680"/>
      <c r="T4" s="680"/>
      <c r="U4" s="680"/>
      <c r="V4" s="680"/>
      <c r="W4" s="680"/>
      <c r="X4" s="680"/>
      <c r="Y4" s="680"/>
      <c r="Z4" s="681"/>
      <c r="AA4" s="685" t="s">
        <v>268</v>
      </c>
      <c r="AB4" s="686"/>
      <c r="AC4" s="687"/>
      <c r="AD4" s="688">
        <v>1</v>
      </c>
      <c r="AE4" s="689"/>
      <c r="AF4" s="689"/>
      <c r="AG4" s="689"/>
      <c r="AH4" s="689"/>
      <c r="AI4" s="689"/>
      <c r="AJ4" s="690"/>
    </row>
    <row r="5" spans="1:36">
      <c r="A5" s="675" t="s">
        <v>269</v>
      </c>
      <c r="B5" s="676"/>
      <c r="C5" s="677"/>
      <c r="D5" s="678" t="s">
        <v>1043</v>
      </c>
      <c r="E5" s="676"/>
      <c r="F5" s="676"/>
      <c r="G5" s="676"/>
      <c r="H5" s="676"/>
      <c r="I5" s="676"/>
      <c r="J5" s="677"/>
      <c r="K5" s="682"/>
      <c r="L5" s="683"/>
      <c r="M5" s="683"/>
      <c r="N5" s="683"/>
      <c r="O5" s="683"/>
      <c r="P5" s="683"/>
      <c r="Q5" s="683"/>
      <c r="R5" s="683"/>
      <c r="S5" s="683"/>
      <c r="T5" s="683"/>
      <c r="U5" s="683"/>
      <c r="V5" s="683"/>
      <c r="W5" s="683"/>
      <c r="X5" s="683"/>
      <c r="Y5" s="683"/>
      <c r="Z5" s="684"/>
      <c r="AA5" s="691" t="s">
        <v>270</v>
      </c>
      <c r="AB5" s="692"/>
      <c r="AC5" s="693"/>
      <c r="AD5" s="688" t="s">
        <v>785</v>
      </c>
      <c r="AE5" s="689"/>
      <c r="AF5" s="689"/>
      <c r="AG5" s="689"/>
      <c r="AH5" s="689"/>
      <c r="AI5" s="689"/>
      <c r="AJ5" s="690"/>
    </row>
    <row r="6" spans="1:36" ht="14.4">
      <c r="A6" s="668" t="s">
        <v>271</v>
      </c>
      <c r="B6" s="669"/>
      <c r="C6" s="669"/>
      <c r="D6" s="669"/>
      <c r="E6" s="669"/>
      <c r="F6" s="669"/>
      <c r="G6" s="669"/>
      <c r="H6" s="669"/>
      <c r="I6" s="669"/>
      <c r="J6" s="669"/>
      <c r="K6" s="427"/>
      <c r="L6" s="87"/>
      <c r="M6" s="87"/>
      <c r="N6" s="87"/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460"/>
      <c r="AA6" s="691" t="s">
        <v>272</v>
      </c>
      <c r="AB6" s="692"/>
      <c r="AC6" s="693"/>
      <c r="AD6" s="688" t="s">
        <v>788</v>
      </c>
      <c r="AE6" s="689"/>
      <c r="AF6" s="689"/>
      <c r="AG6" s="689"/>
      <c r="AH6" s="689"/>
      <c r="AI6" s="689"/>
      <c r="AJ6" s="690"/>
    </row>
    <row r="7" spans="1:36">
      <c r="A7" s="694" t="s">
        <v>273</v>
      </c>
      <c r="B7" s="695"/>
      <c r="C7" s="696"/>
      <c r="D7" s="697" t="s">
        <v>274</v>
      </c>
      <c r="E7" s="695"/>
      <c r="F7" s="695"/>
      <c r="G7" s="695"/>
      <c r="H7" s="695"/>
      <c r="I7" s="695"/>
      <c r="J7" s="696"/>
      <c r="K7" s="461"/>
      <c r="L7" s="87"/>
      <c r="M7" s="87"/>
      <c r="N7" s="87"/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460"/>
      <c r="AA7" s="698" t="s">
        <v>275</v>
      </c>
      <c r="AB7" s="699"/>
      <c r="AC7" s="699"/>
      <c r="AD7" s="699"/>
      <c r="AE7" s="699"/>
      <c r="AF7" s="699"/>
      <c r="AG7" s="699"/>
      <c r="AH7" s="699"/>
      <c r="AI7" s="699"/>
      <c r="AJ7" s="700"/>
    </row>
    <row r="8" spans="1:36" ht="14.4">
      <c r="A8" s="701"/>
      <c r="B8" s="702"/>
      <c r="C8" s="703"/>
      <c r="D8" s="678"/>
      <c r="E8" s="676"/>
      <c r="F8" s="676"/>
      <c r="G8" s="676"/>
      <c r="H8" s="676"/>
      <c r="I8" s="676"/>
      <c r="J8" s="677"/>
      <c r="K8" s="427"/>
      <c r="L8" s="87"/>
      <c r="M8" s="87"/>
      <c r="N8" s="87"/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460"/>
      <c r="AA8" s="704" t="s">
        <v>276</v>
      </c>
      <c r="AB8" s="705"/>
      <c r="AC8" s="705"/>
      <c r="AD8" s="705"/>
      <c r="AE8" s="705"/>
      <c r="AF8" s="705"/>
      <c r="AG8" s="705"/>
      <c r="AH8" s="705" t="s">
        <v>277</v>
      </c>
      <c r="AI8" s="705"/>
      <c r="AJ8" s="706"/>
    </row>
    <row r="9" spans="1:36">
      <c r="A9" s="701"/>
      <c r="B9" s="702"/>
      <c r="C9" s="703"/>
      <c r="D9" s="678"/>
      <c r="E9" s="676"/>
      <c r="F9" s="676"/>
      <c r="G9" s="676"/>
      <c r="H9" s="676"/>
      <c r="I9" s="676"/>
      <c r="J9" s="677"/>
      <c r="K9" s="461"/>
      <c r="L9" s="87"/>
      <c r="M9" s="87"/>
      <c r="N9" s="87"/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  <c r="AA9" s="712" t="s">
        <v>789</v>
      </c>
      <c r="AB9" s="712"/>
      <c r="AC9" s="712"/>
      <c r="AD9" s="712"/>
      <c r="AE9" s="712"/>
      <c r="AF9" s="712"/>
      <c r="AG9" s="712"/>
      <c r="AH9" s="713" t="s">
        <v>790</v>
      </c>
      <c r="AI9" s="713"/>
      <c r="AJ9" s="713"/>
    </row>
    <row r="10" spans="1:36">
      <c r="A10" s="701"/>
      <c r="B10" s="702"/>
      <c r="C10" s="703"/>
      <c r="D10" s="678"/>
      <c r="E10" s="676"/>
      <c r="F10" s="676"/>
      <c r="G10" s="676"/>
      <c r="H10" s="676"/>
      <c r="I10" s="676"/>
      <c r="J10" s="677"/>
      <c r="K10" s="87"/>
      <c r="L10" s="87"/>
      <c r="M10" s="87"/>
      <c r="N10" s="87"/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  <c r="AA10" s="712" t="s">
        <v>791</v>
      </c>
      <c r="AB10" s="712"/>
      <c r="AC10" s="712"/>
      <c r="AD10" s="712"/>
      <c r="AE10" s="712"/>
      <c r="AF10" s="712"/>
      <c r="AG10" s="712"/>
      <c r="AH10" s="713" t="s">
        <v>792</v>
      </c>
      <c r="AI10" s="713"/>
      <c r="AJ10" s="713"/>
    </row>
    <row r="11" spans="1:36">
      <c r="A11" s="701"/>
      <c r="B11" s="702"/>
      <c r="C11" s="703"/>
      <c r="D11" s="678"/>
      <c r="E11" s="676"/>
      <c r="F11" s="676"/>
      <c r="G11" s="676"/>
      <c r="H11" s="676"/>
      <c r="I11" s="676"/>
      <c r="J11" s="67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712" t="s">
        <v>793</v>
      </c>
      <c r="AB11" s="712"/>
      <c r="AC11" s="712"/>
      <c r="AD11" s="712"/>
      <c r="AE11" s="712"/>
      <c r="AF11" s="712"/>
      <c r="AG11" s="712"/>
      <c r="AH11" s="713" t="s">
        <v>794</v>
      </c>
      <c r="AI11" s="713"/>
      <c r="AJ11" s="713"/>
    </row>
    <row r="12" spans="1:36">
      <c r="A12" s="462"/>
      <c r="B12" s="463"/>
      <c r="C12" s="463"/>
      <c r="D12" s="464"/>
      <c r="E12" s="464"/>
      <c r="F12" s="464"/>
      <c r="G12" s="464"/>
      <c r="H12" s="464"/>
      <c r="I12" s="464"/>
      <c r="J12" s="464"/>
      <c r="K12" s="87"/>
      <c r="L12" s="87"/>
      <c r="M12" s="87"/>
      <c r="N12" s="87"/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  <c r="AA12" s="712"/>
      <c r="AB12" s="712"/>
      <c r="AC12" s="712"/>
      <c r="AD12" s="712"/>
      <c r="AE12" s="712"/>
      <c r="AF12" s="712"/>
      <c r="AG12" s="712"/>
      <c r="AH12" s="713"/>
      <c r="AI12" s="713"/>
      <c r="AJ12" s="713"/>
    </row>
    <row r="13" spans="1:36">
      <c r="A13" s="707" t="s">
        <v>278</v>
      </c>
      <c r="B13" s="708"/>
      <c r="C13" s="708"/>
      <c r="D13" s="708"/>
      <c r="E13" s="708"/>
      <c r="F13" s="708"/>
      <c r="G13" s="708"/>
      <c r="H13" s="708"/>
      <c r="I13" s="708"/>
      <c r="J13" s="708"/>
      <c r="K13" s="708"/>
      <c r="L13" s="708"/>
      <c r="M13" s="708"/>
      <c r="N13" s="708"/>
      <c r="O13" s="708"/>
      <c r="P13" s="708"/>
      <c r="Q13" s="708"/>
      <c r="R13" s="708"/>
      <c r="S13" s="708"/>
      <c r="T13" s="708"/>
      <c r="U13" s="708"/>
      <c r="V13" s="708"/>
      <c r="W13" s="708"/>
      <c r="X13" s="708"/>
      <c r="Y13" s="708"/>
      <c r="Z13" s="708"/>
      <c r="AA13" s="708"/>
      <c r="AB13" s="708"/>
      <c r="AC13" s="708"/>
      <c r="AD13" s="708"/>
      <c r="AE13" s="708"/>
      <c r="AF13" s="708"/>
      <c r="AG13" s="708"/>
      <c r="AH13" s="708"/>
      <c r="AI13" s="708"/>
      <c r="AJ13" s="714"/>
    </row>
    <row r="14" spans="1:36">
      <c r="A14" s="88"/>
      <c r="B14" s="87"/>
      <c r="C14" s="87"/>
      <c r="D14" s="87"/>
      <c r="E14" s="87"/>
      <c r="F14" s="87"/>
      <c r="G14" s="87"/>
      <c r="H14" s="87"/>
      <c r="I14" s="87"/>
      <c r="J14" s="89"/>
      <c r="K14" s="89"/>
      <c r="L14" s="89"/>
      <c r="M14" s="90"/>
      <c r="N14" s="87"/>
      <c r="O14" s="87"/>
      <c r="P14" s="87"/>
      <c r="Q14" s="87"/>
      <c r="R14" s="87"/>
      <c r="S14" s="87"/>
      <c r="T14" s="87"/>
      <c r="U14" s="87"/>
      <c r="V14" s="91"/>
      <c r="W14" s="87"/>
      <c r="X14" s="87"/>
      <c r="Y14" s="87"/>
      <c r="Z14" s="87"/>
      <c r="AA14" s="87"/>
      <c r="AB14" s="87"/>
      <c r="AC14" s="87"/>
      <c r="AD14" s="87"/>
      <c r="AE14" s="87"/>
      <c r="AF14" s="87"/>
      <c r="AG14" s="87"/>
      <c r="AH14" s="87"/>
      <c r="AI14" s="87"/>
      <c r="AJ14" s="465"/>
    </row>
    <row r="15" spans="1:36">
      <c r="A15" s="88"/>
      <c r="B15" s="87"/>
      <c r="C15" s="87"/>
      <c r="D15" s="87"/>
      <c r="E15" s="87"/>
      <c r="F15" s="87"/>
      <c r="G15" s="87"/>
      <c r="H15" s="87"/>
      <c r="I15" s="87"/>
      <c r="J15" s="87"/>
      <c r="K15" s="87"/>
      <c r="L15" s="87"/>
      <c r="M15" s="87"/>
      <c r="N15" s="87"/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  <c r="AA15" s="87"/>
      <c r="AB15" s="87"/>
      <c r="AC15" s="87"/>
      <c r="AD15" s="87"/>
      <c r="AE15" s="87"/>
      <c r="AF15" s="87"/>
      <c r="AG15" s="87"/>
      <c r="AH15" s="87"/>
      <c r="AI15" s="87"/>
      <c r="AJ15" s="465"/>
    </row>
    <row r="16" spans="1:36">
      <c r="A16" s="88"/>
      <c r="B16" s="87"/>
      <c r="C16" s="87"/>
      <c r="D16" s="87"/>
      <c r="E16" s="87"/>
      <c r="F16" s="87"/>
      <c r="G16" s="87"/>
      <c r="H16" s="87"/>
      <c r="I16" s="87"/>
      <c r="J16" s="87"/>
      <c r="K16" s="87"/>
      <c r="L16" s="87"/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87"/>
      <c r="AJ16" s="465"/>
    </row>
    <row r="17" spans="1:36" ht="14.4">
      <c r="A17" s="88"/>
      <c r="B17" s="87"/>
      <c r="C17" s="87"/>
      <c r="D17" s="87"/>
      <c r="E17" s="87"/>
      <c r="F17" s="87"/>
      <c r="G17" s="87"/>
      <c r="H17" s="87"/>
      <c r="I17" s="87"/>
      <c r="J17" s="87"/>
      <c r="K17" s="466"/>
      <c r="L17" s="87"/>
      <c r="M17" s="87"/>
      <c r="N17" s="87"/>
      <c r="O17" s="87"/>
      <c r="P17" s="87"/>
      <c r="Q17" s="87"/>
      <c r="R17" s="87"/>
      <c r="S17" s="87"/>
      <c r="T17" s="427"/>
      <c r="U17" s="87"/>
      <c r="V17" s="87"/>
      <c r="W17" s="87"/>
      <c r="X17" s="87"/>
      <c r="Y17" s="87"/>
      <c r="Z17" s="87"/>
      <c r="AA17" s="87"/>
      <c r="AB17" s="87"/>
      <c r="AC17" s="87"/>
      <c r="AD17" s="87"/>
      <c r="AE17" s="87"/>
      <c r="AF17" s="87"/>
      <c r="AG17" s="87"/>
      <c r="AH17" s="87"/>
      <c r="AI17" s="87"/>
      <c r="AJ17" s="465"/>
    </row>
    <row r="18" spans="1:36">
      <c r="A18" s="88"/>
      <c r="B18" s="87"/>
      <c r="C18" s="87"/>
      <c r="D18" s="87"/>
      <c r="E18" s="87"/>
      <c r="F18" s="87"/>
      <c r="G18" s="87"/>
      <c r="H18" s="87"/>
      <c r="I18" s="87"/>
      <c r="J18" s="87"/>
      <c r="K18" s="466"/>
      <c r="L18" s="87"/>
      <c r="M18" s="87"/>
      <c r="N18" s="87"/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  <c r="AA18" s="87"/>
      <c r="AB18" s="87"/>
      <c r="AC18" s="87"/>
      <c r="AD18" s="87"/>
      <c r="AE18" s="87"/>
      <c r="AF18" s="87"/>
      <c r="AG18" s="87"/>
      <c r="AH18" s="87"/>
      <c r="AI18" s="87"/>
      <c r="AJ18" s="465"/>
    </row>
    <row r="19" spans="1:36">
      <c r="A19" s="88"/>
      <c r="B19" s="87"/>
      <c r="C19" s="87"/>
      <c r="D19" s="87"/>
      <c r="E19" s="87"/>
      <c r="F19" s="87"/>
      <c r="G19" s="87"/>
      <c r="H19" s="87"/>
      <c r="I19" s="87"/>
      <c r="J19" s="87"/>
      <c r="K19" s="87"/>
      <c r="L19" s="87"/>
      <c r="M19" s="87"/>
      <c r="N19" s="87"/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  <c r="AA19" s="87"/>
      <c r="AB19" s="87"/>
      <c r="AC19" s="87"/>
      <c r="AD19" s="87"/>
      <c r="AE19" s="87"/>
      <c r="AF19" s="87"/>
      <c r="AG19" s="87"/>
      <c r="AH19" s="87"/>
      <c r="AI19" s="87"/>
      <c r="AJ19" s="465"/>
    </row>
    <row r="20" spans="1:36" ht="14.4">
      <c r="A20" s="88"/>
      <c r="B20" s="87"/>
      <c r="C20" s="87"/>
      <c r="D20" s="87"/>
      <c r="E20" s="87"/>
      <c r="F20" s="87"/>
      <c r="G20" s="87"/>
      <c r="H20" s="87"/>
      <c r="I20" s="87"/>
      <c r="J20" s="87"/>
      <c r="K20" s="87"/>
      <c r="L20" s="427"/>
      <c r="M20" s="87"/>
      <c r="N20" s="87"/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465"/>
    </row>
    <row r="21" spans="1:36" ht="14.4">
      <c r="A21" s="88"/>
      <c r="B21" s="87"/>
      <c r="C21" s="87"/>
      <c r="D21" s="87"/>
      <c r="E21" s="87"/>
      <c r="F21" s="87"/>
      <c r="G21" s="87"/>
      <c r="H21" s="87"/>
      <c r="I21" s="87"/>
      <c r="J21" s="87"/>
      <c r="K21" s="87"/>
      <c r="L21" s="87"/>
      <c r="M21" s="87"/>
      <c r="N21" s="87"/>
      <c r="O21" s="427"/>
      <c r="P21" s="427"/>
      <c r="Q21" s="87"/>
      <c r="R21" s="87"/>
      <c r="S21" s="87"/>
      <c r="T21" s="87"/>
      <c r="U21" s="87"/>
      <c r="V21" s="87"/>
      <c r="W21" s="87"/>
      <c r="X21" s="87"/>
      <c r="Y21" s="87"/>
      <c r="Z21" s="87"/>
      <c r="AA21" s="87"/>
      <c r="AB21" s="87"/>
      <c r="AC21" s="87"/>
      <c r="AD21" s="87"/>
      <c r="AE21" s="87"/>
      <c r="AF21" s="87"/>
      <c r="AG21" s="87"/>
      <c r="AH21" s="87"/>
      <c r="AI21" s="87"/>
      <c r="AJ21" s="465"/>
    </row>
    <row r="22" spans="1:36">
      <c r="A22" s="88"/>
      <c r="B22" s="87"/>
      <c r="C22" s="87"/>
      <c r="D22" s="87"/>
      <c r="E22" s="87"/>
      <c r="F22" s="87"/>
      <c r="G22" s="87"/>
      <c r="H22" s="87"/>
      <c r="I22" s="87"/>
      <c r="J22" s="87"/>
      <c r="K22" s="87"/>
      <c r="L22" s="87"/>
      <c r="M22" s="87"/>
      <c r="N22" s="87"/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  <c r="AA22" s="87"/>
      <c r="AB22" s="87"/>
      <c r="AC22" s="87"/>
      <c r="AD22" s="87"/>
      <c r="AE22" s="87"/>
      <c r="AF22" s="87"/>
      <c r="AG22" s="87"/>
      <c r="AH22" s="87"/>
      <c r="AI22" s="87"/>
      <c r="AJ22" s="465"/>
    </row>
    <row r="23" spans="1:36" ht="14.4">
      <c r="A23" s="88"/>
      <c r="B23" s="87"/>
      <c r="C23" s="87"/>
      <c r="D23" s="87"/>
      <c r="E23" s="87"/>
      <c r="F23" s="87"/>
      <c r="G23" s="87"/>
      <c r="H23" s="87"/>
      <c r="I23" s="87"/>
      <c r="J23" s="87"/>
      <c r="K23" s="87"/>
      <c r="L23" s="87"/>
      <c r="M23" s="427"/>
      <c r="N23" s="87"/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  <c r="AA23" s="87"/>
      <c r="AB23" s="87"/>
      <c r="AC23" s="87"/>
      <c r="AD23" s="87"/>
      <c r="AE23" s="87"/>
      <c r="AF23" s="87"/>
      <c r="AG23" s="87"/>
      <c r="AH23" s="87"/>
      <c r="AI23" s="87"/>
      <c r="AJ23" s="465"/>
    </row>
    <row r="24" spans="1:36">
      <c r="A24" s="88"/>
      <c r="B24" s="87"/>
      <c r="C24" s="87"/>
      <c r="D24" s="87"/>
      <c r="E24" s="87"/>
      <c r="F24" s="87"/>
      <c r="G24" s="87"/>
      <c r="H24" s="87"/>
      <c r="I24" s="87"/>
      <c r="J24" s="87"/>
      <c r="K24" s="87"/>
      <c r="L24" s="87"/>
      <c r="M24" s="87"/>
      <c r="N24" s="87"/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  <c r="AA24" s="87"/>
      <c r="AB24" s="87"/>
      <c r="AC24" s="87"/>
      <c r="AD24" s="87"/>
      <c r="AE24" s="87"/>
      <c r="AF24" s="87"/>
      <c r="AG24" s="87"/>
      <c r="AH24" s="87"/>
      <c r="AI24" s="87"/>
      <c r="AJ24" s="465"/>
    </row>
    <row r="25" spans="1:36">
      <c r="A25" s="88"/>
      <c r="B25" s="87"/>
      <c r="C25" s="87"/>
      <c r="D25" s="87"/>
      <c r="E25" s="87"/>
      <c r="F25" s="87"/>
      <c r="G25" s="87"/>
      <c r="H25" s="87"/>
      <c r="I25" s="87"/>
      <c r="J25" s="87"/>
      <c r="K25" s="87"/>
      <c r="L25" s="87"/>
      <c r="M25" s="87"/>
      <c r="N25" s="87"/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  <c r="AA25" s="87"/>
      <c r="AB25" s="87"/>
      <c r="AC25" s="87"/>
      <c r="AD25" s="87"/>
      <c r="AE25" s="87"/>
      <c r="AF25" s="87"/>
      <c r="AG25" s="87"/>
      <c r="AH25" s="87"/>
      <c r="AI25" s="87"/>
      <c r="AJ25" s="465"/>
    </row>
    <row r="26" spans="1:36">
      <c r="A26" s="88"/>
      <c r="B26" s="87"/>
      <c r="C26" s="87"/>
      <c r="D26" s="87"/>
      <c r="E26" s="87"/>
      <c r="F26" s="87"/>
      <c r="G26" s="87"/>
      <c r="H26" s="87"/>
      <c r="I26" s="87"/>
      <c r="J26" s="87"/>
      <c r="K26" s="87"/>
      <c r="L26" s="87"/>
      <c r="M26" s="87"/>
      <c r="N26" s="87"/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  <c r="AA26" s="87"/>
      <c r="AB26" s="87"/>
      <c r="AC26" s="87"/>
      <c r="AD26" s="87"/>
      <c r="AE26" s="87"/>
      <c r="AF26" s="87"/>
      <c r="AG26" s="87"/>
      <c r="AH26" s="87"/>
      <c r="AI26" s="87"/>
      <c r="AJ26" s="465"/>
    </row>
    <row r="27" spans="1:36">
      <c r="A27" s="88"/>
      <c r="B27" s="87"/>
      <c r="C27" s="87"/>
      <c r="D27" s="87"/>
      <c r="E27" s="87"/>
      <c r="F27" s="87"/>
      <c r="G27" s="87"/>
      <c r="H27" s="87"/>
      <c r="I27" s="87"/>
      <c r="J27" s="87"/>
      <c r="K27" s="87"/>
      <c r="L27" s="87"/>
      <c r="M27" s="87"/>
      <c r="N27" s="87"/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  <c r="AA27" s="87"/>
      <c r="AB27" s="87"/>
      <c r="AC27" s="87"/>
      <c r="AD27" s="87"/>
      <c r="AE27" s="87"/>
      <c r="AF27" s="87"/>
      <c r="AG27" s="87"/>
      <c r="AH27" s="87"/>
      <c r="AI27" s="87"/>
      <c r="AJ27" s="465"/>
    </row>
    <row r="28" spans="1:36">
      <c r="A28" s="88"/>
      <c r="B28" s="87"/>
      <c r="C28" s="87"/>
      <c r="D28" s="87"/>
      <c r="E28" s="87"/>
      <c r="F28" s="87"/>
      <c r="G28" s="87"/>
      <c r="H28" s="87"/>
      <c r="I28" s="87"/>
      <c r="J28" s="87"/>
      <c r="K28" s="87"/>
      <c r="L28" s="87"/>
      <c r="M28" s="87"/>
      <c r="N28" s="87"/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  <c r="AA28" s="87"/>
      <c r="AB28" s="87"/>
      <c r="AC28" s="87"/>
      <c r="AD28" s="87"/>
      <c r="AE28" s="87"/>
      <c r="AF28" s="87"/>
      <c r="AG28" s="87"/>
      <c r="AH28" s="87"/>
      <c r="AI28" s="87"/>
      <c r="AJ28" s="465"/>
    </row>
    <row r="29" spans="1:36">
      <c r="A29" s="88"/>
      <c r="B29" s="87"/>
      <c r="C29" s="87"/>
      <c r="D29" s="87"/>
      <c r="E29" s="87"/>
      <c r="F29" s="87"/>
      <c r="G29" s="87"/>
      <c r="H29" s="87"/>
      <c r="I29" s="87"/>
      <c r="J29" s="87"/>
      <c r="K29" s="87"/>
      <c r="L29" s="87"/>
      <c r="M29" s="87"/>
      <c r="N29" s="87"/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  <c r="AA29" s="87"/>
      <c r="AB29" s="87"/>
      <c r="AC29" s="87"/>
      <c r="AD29" s="87"/>
      <c r="AE29" s="87"/>
      <c r="AF29" s="87"/>
      <c r="AG29" s="87"/>
      <c r="AH29" s="87"/>
      <c r="AI29" s="87"/>
      <c r="AJ29" s="465"/>
    </row>
    <row r="30" spans="1:36">
      <c r="A30" s="88"/>
      <c r="B30" s="87"/>
      <c r="C30" s="87"/>
      <c r="D30" s="87"/>
      <c r="E30" s="87"/>
      <c r="F30" s="87"/>
      <c r="G30" s="87"/>
      <c r="H30" s="87"/>
      <c r="I30" s="87"/>
      <c r="J30" s="87"/>
      <c r="K30" s="87"/>
      <c r="L30" s="87"/>
      <c r="M30" s="87"/>
      <c r="N30" s="87"/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  <c r="AA30" s="87"/>
      <c r="AB30" s="87"/>
      <c r="AC30" s="87"/>
      <c r="AD30" s="87"/>
      <c r="AE30" s="87"/>
      <c r="AF30" s="87"/>
      <c r="AG30" s="87"/>
      <c r="AH30" s="87"/>
      <c r="AI30" s="87"/>
      <c r="AJ30" s="465"/>
    </row>
    <row r="31" spans="1:36">
      <c r="A31" s="88"/>
      <c r="B31" s="87"/>
      <c r="C31" s="87"/>
      <c r="D31" s="87"/>
      <c r="E31" s="87"/>
      <c r="F31" s="87"/>
      <c r="G31" s="87"/>
      <c r="H31" s="87"/>
      <c r="I31" s="87"/>
      <c r="J31" s="87"/>
      <c r="K31" s="87"/>
      <c r="L31" s="87"/>
      <c r="M31" s="87"/>
      <c r="N31" s="87"/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  <c r="AA31" s="87"/>
      <c r="AB31" s="87"/>
      <c r="AC31" s="87"/>
      <c r="AD31" s="87"/>
      <c r="AE31" s="87"/>
      <c r="AF31" s="87"/>
      <c r="AG31" s="87"/>
      <c r="AH31" s="87"/>
      <c r="AI31" s="87"/>
      <c r="AJ31" s="465"/>
    </row>
    <row r="32" spans="1:36">
      <c r="A32" s="88"/>
      <c r="B32" s="87"/>
      <c r="C32" s="87"/>
      <c r="D32" s="87"/>
      <c r="E32" s="87"/>
      <c r="F32" s="87"/>
      <c r="G32" s="87"/>
      <c r="H32" s="87"/>
      <c r="I32" s="87"/>
      <c r="J32" s="87"/>
      <c r="K32" s="87"/>
      <c r="L32" s="87"/>
      <c r="M32" s="87"/>
      <c r="N32" s="87"/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  <c r="AA32" s="87"/>
      <c r="AB32" s="87"/>
      <c r="AC32" s="87"/>
      <c r="AD32" s="87"/>
      <c r="AE32" s="87"/>
      <c r="AF32" s="87"/>
      <c r="AG32" s="87"/>
      <c r="AH32" s="87"/>
      <c r="AI32" s="87"/>
      <c r="AJ32" s="465"/>
    </row>
    <row r="33" spans="1:36">
      <c r="A33" s="88"/>
      <c r="B33" s="87"/>
      <c r="C33" s="87"/>
      <c r="D33" s="87"/>
      <c r="E33" s="87"/>
      <c r="F33" s="87"/>
      <c r="G33" s="87"/>
      <c r="H33" s="87"/>
      <c r="I33" s="87"/>
      <c r="J33" s="87"/>
      <c r="K33" s="87"/>
      <c r="L33" s="87"/>
      <c r="M33" s="87"/>
      <c r="N33" s="87"/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  <c r="AA33" s="87"/>
      <c r="AB33" s="87"/>
      <c r="AC33" s="87"/>
      <c r="AD33" s="87"/>
      <c r="AE33" s="87"/>
      <c r="AF33" s="87"/>
      <c r="AG33" s="87"/>
      <c r="AH33" s="87"/>
      <c r="AI33" s="87"/>
      <c r="AJ33" s="465"/>
    </row>
    <row r="34" spans="1:36">
      <c r="A34" s="88"/>
      <c r="B34" s="87"/>
      <c r="C34" s="87"/>
      <c r="D34" s="87"/>
      <c r="E34" s="87"/>
      <c r="F34" s="87"/>
      <c r="G34" s="87"/>
      <c r="H34" s="87"/>
      <c r="I34" s="87"/>
      <c r="J34" s="87"/>
      <c r="K34" s="87"/>
      <c r="L34" s="87"/>
      <c r="M34" s="87"/>
      <c r="N34" s="87"/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  <c r="AA34" s="87"/>
      <c r="AB34" s="87"/>
      <c r="AC34" s="87"/>
      <c r="AD34" s="87"/>
      <c r="AE34" s="87"/>
      <c r="AF34" s="87"/>
      <c r="AG34" s="87"/>
      <c r="AH34" s="87"/>
      <c r="AI34" s="87"/>
      <c r="AJ34" s="465"/>
    </row>
    <row r="35" spans="1:36">
      <c r="A35" s="88"/>
      <c r="B35" s="87"/>
      <c r="C35" s="87"/>
      <c r="D35" s="87"/>
      <c r="E35" s="87"/>
      <c r="F35" s="87"/>
      <c r="G35" s="87"/>
      <c r="H35" s="87"/>
      <c r="I35" s="87"/>
      <c r="J35" s="87"/>
      <c r="K35" s="87"/>
      <c r="L35" s="87"/>
      <c r="M35" s="87"/>
      <c r="N35" s="87"/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  <c r="AA35" s="87"/>
      <c r="AB35" s="87"/>
      <c r="AC35" s="87"/>
      <c r="AD35" s="87"/>
      <c r="AE35" s="87"/>
      <c r="AF35" s="87"/>
      <c r="AG35" s="87"/>
      <c r="AH35" s="87"/>
      <c r="AI35" s="87"/>
      <c r="AJ35" s="465"/>
    </row>
    <row r="36" spans="1:36">
      <c r="A36" s="88"/>
      <c r="B36" s="87"/>
      <c r="C36" s="87"/>
      <c r="D36" s="87"/>
      <c r="E36" s="87"/>
      <c r="F36" s="87"/>
      <c r="G36" s="87"/>
      <c r="H36" s="87"/>
      <c r="I36" s="87"/>
      <c r="J36" s="87"/>
      <c r="K36" s="87"/>
      <c r="L36" s="87"/>
      <c r="M36" s="87"/>
      <c r="N36" s="87"/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  <c r="AA36" s="87"/>
      <c r="AB36" s="87"/>
      <c r="AC36" s="87"/>
      <c r="AD36" s="87"/>
      <c r="AE36" s="87"/>
      <c r="AF36" s="87"/>
      <c r="AG36" s="87"/>
      <c r="AH36" s="87"/>
      <c r="AI36" s="87"/>
      <c r="AJ36" s="465"/>
    </row>
    <row r="37" spans="1:36">
      <c r="A37" s="88"/>
      <c r="B37" s="87"/>
      <c r="C37" s="87"/>
      <c r="D37" s="87"/>
      <c r="E37" s="87"/>
      <c r="F37" s="87"/>
      <c r="G37" s="87"/>
      <c r="H37" s="87"/>
      <c r="I37" s="87"/>
      <c r="J37" s="87"/>
      <c r="K37" s="87"/>
      <c r="L37" s="87"/>
      <c r="M37" s="87"/>
      <c r="N37" s="87"/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  <c r="AA37" s="87"/>
      <c r="AB37" s="87"/>
      <c r="AC37" s="87"/>
      <c r="AD37" s="87"/>
      <c r="AE37" s="87"/>
      <c r="AF37" s="87"/>
      <c r="AG37" s="87"/>
      <c r="AH37" s="87"/>
      <c r="AI37" s="87"/>
      <c r="AJ37" s="465"/>
    </row>
    <row r="38" spans="1:36">
      <c r="A38" s="88"/>
      <c r="B38" s="87"/>
      <c r="C38" s="87"/>
      <c r="D38" s="87"/>
      <c r="E38" s="87"/>
      <c r="F38" s="87"/>
      <c r="G38" s="87"/>
      <c r="H38" s="87"/>
      <c r="I38" s="87"/>
      <c r="J38" s="87"/>
      <c r="K38" s="87"/>
      <c r="L38" s="87"/>
      <c r="M38" s="87"/>
      <c r="N38" s="87"/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  <c r="AA38" s="87"/>
      <c r="AB38" s="87"/>
      <c r="AC38" s="87"/>
      <c r="AD38" s="87"/>
      <c r="AE38" s="87"/>
      <c r="AF38" s="87"/>
      <c r="AG38" s="87"/>
      <c r="AH38" s="87"/>
      <c r="AI38" s="87"/>
      <c r="AJ38" s="465"/>
    </row>
    <row r="39" spans="1:36">
      <c r="A39" s="88"/>
      <c r="B39" s="87"/>
      <c r="C39" s="87"/>
      <c r="D39" s="87"/>
      <c r="E39" s="87"/>
      <c r="F39" s="87"/>
      <c r="G39" s="87"/>
      <c r="H39" s="87"/>
      <c r="I39" s="87"/>
      <c r="J39" s="87"/>
      <c r="K39" s="87"/>
      <c r="L39" s="87"/>
      <c r="M39" s="87"/>
      <c r="N39" s="87"/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  <c r="AA39" s="87"/>
      <c r="AB39" s="87"/>
      <c r="AC39" s="87"/>
      <c r="AD39" s="87"/>
      <c r="AE39" s="87"/>
      <c r="AF39" s="87"/>
      <c r="AG39" s="87"/>
      <c r="AH39" s="87"/>
      <c r="AI39" s="87"/>
      <c r="AJ39" s="465"/>
    </row>
    <row r="40" spans="1:36">
      <c r="A40" s="88"/>
      <c r="B40" s="87"/>
      <c r="C40" s="87"/>
      <c r="D40" s="87"/>
      <c r="E40" s="87"/>
      <c r="F40" s="87"/>
      <c r="G40" s="87"/>
      <c r="H40" s="87"/>
      <c r="I40" s="87"/>
      <c r="J40" s="87"/>
      <c r="K40" s="87"/>
      <c r="L40" s="87"/>
      <c r="M40" s="87"/>
      <c r="N40" s="87"/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  <c r="AA40" s="87"/>
      <c r="AB40" s="87"/>
      <c r="AC40" s="87"/>
      <c r="AD40" s="87"/>
      <c r="AE40" s="87"/>
      <c r="AF40" s="87"/>
      <c r="AG40" s="87"/>
      <c r="AH40" s="87"/>
      <c r="AI40" s="87"/>
      <c r="AJ40" s="465"/>
    </row>
    <row r="41" spans="1:36">
      <c r="A41" s="88"/>
      <c r="B41" s="87"/>
      <c r="C41" s="87"/>
      <c r="D41" s="87"/>
      <c r="E41" s="87"/>
      <c r="F41" s="87"/>
      <c r="G41" s="87"/>
      <c r="H41" s="87"/>
      <c r="I41" s="87"/>
      <c r="J41" s="87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465"/>
    </row>
    <row r="42" spans="1:36">
      <c r="A42" s="88"/>
      <c r="B42" s="87"/>
      <c r="C42" s="87"/>
      <c r="D42" s="87"/>
      <c r="E42" s="87"/>
      <c r="F42" s="87"/>
      <c r="G42" s="87"/>
      <c r="H42" s="87"/>
      <c r="I42" s="87"/>
      <c r="J42" s="87"/>
      <c r="K42" s="87"/>
      <c r="L42" s="87"/>
      <c r="M42" s="87"/>
      <c r="N42" s="87"/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  <c r="AA42" s="87"/>
      <c r="AB42" s="87"/>
      <c r="AC42" s="87"/>
      <c r="AD42" s="87"/>
      <c r="AE42" s="87"/>
      <c r="AF42" s="87"/>
      <c r="AG42" s="87"/>
      <c r="AH42" s="87"/>
      <c r="AI42" s="87"/>
      <c r="AJ42" s="465"/>
    </row>
    <row r="43" spans="1:36">
      <c r="A43" s="88"/>
      <c r="B43" s="87"/>
      <c r="C43" s="87"/>
      <c r="D43" s="87"/>
      <c r="E43" s="87"/>
      <c r="F43" s="87"/>
      <c r="G43" s="87"/>
      <c r="H43" s="87"/>
      <c r="I43" s="87"/>
      <c r="J43" s="87"/>
      <c r="K43" s="87"/>
      <c r="L43" s="87"/>
      <c r="M43" s="87"/>
      <c r="N43" s="87"/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  <c r="AA43" s="87"/>
      <c r="AB43" s="87"/>
      <c r="AC43" s="87"/>
      <c r="AD43" s="87"/>
      <c r="AE43" s="87"/>
      <c r="AF43" s="87"/>
      <c r="AG43" s="87"/>
      <c r="AH43" s="87"/>
      <c r="AI43" s="87"/>
      <c r="AJ43" s="465"/>
    </row>
    <row r="44" spans="1:36">
      <c r="A44" s="88"/>
      <c r="B44" s="87"/>
      <c r="C44" s="87"/>
      <c r="D44" s="87"/>
      <c r="E44" s="87"/>
      <c r="F44" s="87"/>
      <c r="G44" s="87"/>
      <c r="H44" s="87"/>
      <c r="I44" s="87"/>
      <c r="J44" s="87"/>
      <c r="K44" s="87"/>
      <c r="L44" s="87"/>
      <c r="M44" s="87"/>
      <c r="N44" s="87"/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  <c r="AA44" s="87"/>
      <c r="AB44" s="87"/>
      <c r="AC44" s="87"/>
      <c r="AD44" s="87"/>
      <c r="AE44" s="87"/>
      <c r="AF44" s="87"/>
      <c r="AG44" s="87"/>
      <c r="AH44" s="87"/>
      <c r="AI44" s="87"/>
      <c r="AJ44" s="465"/>
    </row>
    <row r="45" spans="1:36">
      <c r="A45" s="88"/>
      <c r="B45" s="87"/>
      <c r="C45" s="87"/>
      <c r="D45" s="87"/>
      <c r="E45" s="87"/>
      <c r="F45" s="87"/>
      <c r="G45" s="87"/>
      <c r="H45" s="87"/>
      <c r="I45" s="87"/>
      <c r="J45" s="87"/>
      <c r="K45" s="87"/>
      <c r="L45" s="87"/>
      <c r="M45" s="87"/>
      <c r="N45" s="87"/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  <c r="AA45" s="87"/>
      <c r="AB45" s="87"/>
      <c r="AC45" s="87"/>
      <c r="AD45" s="87"/>
      <c r="AE45" s="87"/>
      <c r="AF45" s="87"/>
      <c r="AG45" s="87"/>
      <c r="AH45" s="87"/>
      <c r="AI45" s="87"/>
      <c r="AJ45" s="465"/>
    </row>
    <row r="46" spans="1:36">
      <c r="A46" s="88"/>
      <c r="B46" s="87"/>
      <c r="C46" s="87"/>
      <c r="D46" s="87"/>
      <c r="E46" s="87"/>
      <c r="F46" s="87"/>
      <c r="G46" s="87"/>
      <c r="H46" s="87"/>
      <c r="I46" s="87"/>
      <c r="J46" s="87"/>
      <c r="K46" s="87"/>
      <c r="L46" s="87"/>
      <c r="M46" s="87"/>
      <c r="N46" s="87"/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  <c r="AA46" s="87"/>
      <c r="AB46" s="87"/>
      <c r="AC46" s="87"/>
      <c r="AD46" s="87"/>
      <c r="AE46" s="87"/>
      <c r="AF46" s="87"/>
      <c r="AG46" s="87"/>
      <c r="AH46" s="87"/>
      <c r="AI46" s="87"/>
      <c r="AJ46" s="465"/>
    </row>
    <row r="47" spans="1:36">
      <c r="A47" s="88"/>
      <c r="B47" s="87"/>
      <c r="C47" s="87"/>
      <c r="D47" s="87"/>
      <c r="E47" s="87"/>
      <c r="F47" s="87"/>
      <c r="G47" s="87"/>
      <c r="H47" s="87"/>
      <c r="I47" s="87"/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465"/>
    </row>
    <row r="48" spans="1:36">
      <c r="A48" s="88"/>
      <c r="B48" s="87"/>
      <c r="C48" s="87"/>
      <c r="D48" s="87"/>
      <c r="E48" s="87"/>
      <c r="F48" s="87"/>
      <c r="G48" s="87"/>
      <c r="H48" s="87"/>
      <c r="I48" s="87"/>
      <c r="J48" s="87"/>
      <c r="K48" s="87"/>
      <c r="L48" s="87"/>
      <c r="M48" s="87"/>
      <c r="N48" s="87"/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  <c r="AA48" s="87"/>
      <c r="AB48" s="87"/>
      <c r="AC48" s="87"/>
      <c r="AD48" s="87"/>
      <c r="AE48" s="87"/>
      <c r="AF48" s="87"/>
      <c r="AG48" s="87"/>
      <c r="AH48" s="87"/>
      <c r="AI48" s="87"/>
      <c r="AJ48" s="465"/>
    </row>
    <row r="49" spans="1:36">
      <c r="A49" s="88"/>
      <c r="B49" s="87"/>
      <c r="C49" s="87"/>
      <c r="D49" s="87"/>
      <c r="E49" s="87"/>
      <c r="F49" s="87"/>
      <c r="G49" s="87"/>
      <c r="H49" s="87"/>
      <c r="I49" s="87"/>
      <c r="J49" s="87"/>
      <c r="K49" s="87"/>
      <c r="L49" s="87"/>
      <c r="M49" s="87"/>
      <c r="N49" s="87"/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  <c r="AA49" s="87"/>
      <c r="AB49" s="87"/>
      <c r="AC49" s="87"/>
      <c r="AD49" s="87"/>
      <c r="AE49" s="87"/>
      <c r="AF49" s="87"/>
      <c r="AG49" s="87"/>
      <c r="AH49" s="87"/>
      <c r="AI49" s="87"/>
      <c r="AJ49" s="465"/>
    </row>
    <row r="50" spans="1:36">
      <c r="A50" s="88"/>
      <c r="B50" s="87"/>
      <c r="C50" s="87"/>
      <c r="D50" s="87"/>
      <c r="E50" s="87"/>
      <c r="F50" s="87"/>
      <c r="G50" s="87"/>
      <c r="H50" s="87"/>
      <c r="I50" s="87"/>
      <c r="J50" s="87"/>
      <c r="K50" s="87"/>
      <c r="L50" s="87"/>
      <c r="M50" s="87"/>
      <c r="N50" s="87"/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  <c r="AA50" s="87"/>
      <c r="AB50" s="87"/>
      <c r="AC50" s="87"/>
      <c r="AD50" s="87"/>
      <c r="AE50" s="87"/>
      <c r="AF50" s="87"/>
      <c r="AG50" s="87"/>
      <c r="AH50" s="87"/>
      <c r="AI50" s="87"/>
      <c r="AJ50" s="465"/>
    </row>
    <row r="51" spans="1:36">
      <c r="A51" s="88"/>
      <c r="B51" s="87"/>
      <c r="C51" s="87"/>
      <c r="D51" s="87"/>
      <c r="E51" s="87"/>
      <c r="F51" s="87"/>
      <c r="G51" s="87"/>
      <c r="H51" s="87"/>
      <c r="I51" s="87"/>
      <c r="J51" s="87"/>
      <c r="K51" s="87"/>
      <c r="L51" s="87"/>
      <c r="M51" s="87"/>
      <c r="N51" s="87"/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  <c r="AA51" s="87"/>
      <c r="AB51" s="87"/>
      <c r="AC51" s="87"/>
      <c r="AD51" s="87"/>
      <c r="AE51" s="87"/>
      <c r="AF51" s="87"/>
      <c r="AG51" s="87"/>
      <c r="AH51" s="87"/>
      <c r="AI51" s="87"/>
      <c r="AJ51" s="465"/>
    </row>
    <row r="52" spans="1:36">
      <c r="AJ52" s="465"/>
    </row>
    <row r="53" spans="1:36">
      <c r="A53" s="707" t="s">
        <v>282</v>
      </c>
      <c r="B53" s="708"/>
      <c r="C53" s="708"/>
      <c r="D53" s="708"/>
      <c r="E53" s="708"/>
      <c r="F53" s="708"/>
      <c r="G53" s="708"/>
      <c r="H53" s="708"/>
      <c r="I53" s="708"/>
      <c r="J53" s="708"/>
      <c r="K53" s="708"/>
      <c r="L53" s="708"/>
      <c r="M53" s="708"/>
      <c r="N53" s="708"/>
      <c r="O53" s="708"/>
      <c r="P53" s="708"/>
      <c r="Q53" s="708"/>
      <c r="R53" s="708"/>
      <c r="S53" s="708"/>
      <c r="T53" s="708"/>
      <c r="U53" s="708"/>
      <c r="V53" s="708"/>
      <c r="W53" s="708"/>
      <c r="X53" s="708"/>
      <c r="Y53" s="709" t="s">
        <v>283</v>
      </c>
      <c r="Z53" s="710"/>
      <c r="AA53" s="710"/>
      <c r="AB53" s="710"/>
      <c r="AC53" s="710"/>
      <c r="AD53" s="710"/>
      <c r="AE53" s="710"/>
      <c r="AF53" s="710"/>
      <c r="AG53" s="710"/>
      <c r="AH53" s="710"/>
      <c r="AI53" s="710"/>
      <c r="AJ53" s="711"/>
    </row>
    <row r="54" spans="1:36" s="468" customFormat="1">
      <c r="A54" s="720" t="s">
        <v>284</v>
      </c>
      <c r="B54" s="721"/>
      <c r="C54" s="721"/>
      <c r="D54" s="721"/>
      <c r="E54" s="721"/>
      <c r="F54" s="721" t="s">
        <v>285</v>
      </c>
      <c r="G54" s="721"/>
      <c r="H54" s="721"/>
      <c r="I54" s="721"/>
      <c r="J54" s="721"/>
      <c r="K54" s="721"/>
      <c r="L54" s="721"/>
      <c r="M54" s="722" t="s">
        <v>284</v>
      </c>
      <c r="N54" s="721"/>
      <c r="O54" s="721"/>
      <c r="P54" s="721"/>
      <c r="Q54" s="721"/>
      <c r="R54" s="721" t="s">
        <v>286</v>
      </c>
      <c r="S54" s="721"/>
      <c r="T54" s="721"/>
      <c r="U54" s="721"/>
      <c r="V54" s="721"/>
      <c r="W54" s="721"/>
      <c r="X54" s="721"/>
      <c r="Y54" s="467" t="s">
        <v>287</v>
      </c>
      <c r="Z54" s="723" t="s">
        <v>288</v>
      </c>
      <c r="AA54" s="723"/>
      <c r="AB54" s="723"/>
      <c r="AC54" s="723"/>
      <c r="AD54" s="723"/>
      <c r="AE54" s="723"/>
      <c r="AF54" s="723"/>
      <c r="AG54" s="723"/>
      <c r="AH54" s="723"/>
      <c r="AI54" s="723"/>
      <c r="AJ54" s="724"/>
    </row>
    <row r="55" spans="1:36" ht="14.55" customHeight="1">
      <c r="A55" s="715" t="s">
        <v>292</v>
      </c>
      <c r="B55" s="716"/>
      <c r="C55" s="716"/>
      <c r="D55" s="716"/>
      <c r="E55" s="717"/>
      <c r="F55" s="718" t="s">
        <v>293</v>
      </c>
      <c r="G55" s="716"/>
      <c r="H55" s="716"/>
      <c r="I55" s="716"/>
      <c r="J55" s="716"/>
      <c r="K55" s="716"/>
      <c r="L55" s="717"/>
      <c r="M55" s="718" t="s">
        <v>291</v>
      </c>
      <c r="N55" s="716"/>
      <c r="O55" s="716"/>
      <c r="P55" s="716"/>
      <c r="Q55" s="717"/>
      <c r="R55" s="718" t="s">
        <v>786</v>
      </c>
      <c r="S55" s="716"/>
      <c r="T55" s="716"/>
      <c r="U55" s="716"/>
      <c r="V55" s="716"/>
      <c r="W55" s="716"/>
      <c r="X55" s="717"/>
      <c r="Y55" s="469">
        <v>1</v>
      </c>
      <c r="Z55" s="718" t="s">
        <v>439</v>
      </c>
      <c r="AA55" s="716"/>
      <c r="AB55" s="716"/>
      <c r="AC55" s="716"/>
      <c r="AD55" s="716"/>
      <c r="AE55" s="716"/>
      <c r="AF55" s="716"/>
      <c r="AG55" s="716"/>
      <c r="AH55" s="716"/>
      <c r="AI55" s="716"/>
      <c r="AJ55" s="719"/>
    </row>
    <row r="56" spans="1:36">
      <c r="A56" s="715" t="s">
        <v>296</v>
      </c>
      <c r="B56" s="716"/>
      <c r="C56" s="716"/>
      <c r="D56" s="716"/>
      <c r="E56" s="717"/>
      <c r="F56" s="718" t="s">
        <v>297</v>
      </c>
      <c r="G56" s="716"/>
      <c r="H56" s="716"/>
      <c r="I56" s="716"/>
      <c r="J56" s="716"/>
      <c r="K56" s="716"/>
      <c r="L56" s="717"/>
      <c r="M56" s="718" t="s">
        <v>294</v>
      </c>
      <c r="N56" s="716"/>
      <c r="O56" s="716"/>
      <c r="P56" s="716"/>
      <c r="Q56" s="717"/>
      <c r="R56" s="718" t="s">
        <v>795</v>
      </c>
      <c r="S56" s="716"/>
      <c r="T56" s="716"/>
      <c r="U56" s="716"/>
      <c r="V56" s="716"/>
      <c r="W56" s="716"/>
      <c r="X56" s="717"/>
      <c r="Y56" s="469"/>
      <c r="Z56" s="678"/>
      <c r="AA56" s="676"/>
      <c r="AB56" s="676"/>
      <c r="AC56" s="676"/>
      <c r="AD56" s="676"/>
      <c r="AE56" s="676"/>
      <c r="AF56" s="676"/>
      <c r="AG56" s="676"/>
      <c r="AH56" s="676"/>
      <c r="AI56" s="676"/>
      <c r="AJ56" s="725"/>
    </row>
    <row r="57" spans="1:36">
      <c r="A57" s="716" t="s">
        <v>298</v>
      </c>
      <c r="B57" s="716"/>
      <c r="C57" s="716"/>
      <c r="D57" s="716"/>
      <c r="E57" s="717"/>
      <c r="F57" s="718" t="s">
        <v>787</v>
      </c>
      <c r="G57" s="716"/>
      <c r="H57" s="716"/>
      <c r="I57" s="716"/>
      <c r="J57" s="716"/>
      <c r="K57" s="716"/>
      <c r="L57" s="717"/>
      <c r="M57" s="716" t="s">
        <v>300</v>
      </c>
      <c r="N57" s="716"/>
      <c r="O57" s="716"/>
      <c r="P57" s="716"/>
      <c r="Q57" s="717"/>
      <c r="R57" s="718" t="s">
        <v>301</v>
      </c>
      <c r="S57" s="716"/>
      <c r="T57" s="716"/>
      <c r="U57" s="716"/>
      <c r="V57" s="716"/>
      <c r="W57" s="716"/>
      <c r="X57" s="717"/>
      <c r="Y57" s="470"/>
      <c r="Z57" s="678"/>
      <c r="AA57" s="676"/>
      <c r="AB57" s="676"/>
      <c r="AC57" s="676"/>
      <c r="AD57" s="676"/>
      <c r="AE57" s="676"/>
      <c r="AF57" s="676"/>
      <c r="AG57" s="676"/>
      <c r="AH57" s="676"/>
      <c r="AI57" s="676"/>
      <c r="AJ57" s="725"/>
    </row>
    <row r="58" spans="1:36">
      <c r="A58" s="715" t="s">
        <v>289</v>
      </c>
      <c r="B58" s="716"/>
      <c r="C58" s="716"/>
      <c r="D58" s="716"/>
      <c r="E58" s="717"/>
      <c r="F58" s="718" t="s">
        <v>290</v>
      </c>
      <c r="G58" s="716"/>
      <c r="H58" s="716"/>
      <c r="I58" s="716"/>
      <c r="J58" s="716"/>
      <c r="K58" s="716"/>
      <c r="L58" s="717"/>
      <c r="M58" s="715" t="s">
        <v>399</v>
      </c>
      <c r="N58" s="716"/>
      <c r="O58" s="716"/>
      <c r="P58" s="716"/>
      <c r="Q58" s="717"/>
      <c r="R58" s="718" t="s">
        <v>400</v>
      </c>
      <c r="S58" s="716"/>
      <c r="T58" s="716"/>
      <c r="U58" s="716"/>
      <c r="V58" s="716"/>
      <c r="W58" s="716"/>
      <c r="X58" s="717"/>
      <c r="Y58" s="470"/>
      <c r="Z58" s="678"/>
      <c r="AA58" s="676"/>
      <c r="AB58" s="676"/>
      <c r="AC58" s="676"/>
      <c r="AD58" s="676"/>
      <c r="AE58" s="676"/>
      <c r="AF58" s="676"/>
      <c r="AG58" s="676"/>
      <c r="AH58" s="676"/>
      <c r="AI58" s="676"/>
      <c r="AJ58" s="725"/>
    </row>
    <row r="59" spans="1:36">
      <c r="A59" s="715" t="s">
        <v>302</v>
      </c>
      <c r="B59" s="716"/>
      <c r="C59" s="716"/>
      <c r="D59" s="716"/>
      <c r="E59" s="717"/>
      <c r="F59" s="718" t="s">
        <v>303</v>
      </c>
      <c r="G59" s="716"/>
      <c r="H59" s="716"/>
      <c r="I59" s="716"/>
      <c r="J59" s="716"/>
      <c r="K59" s="716"/>
      <c r="L59" s="717"/>
      <c r="M59" s="471"/>
      <c r="N59" s="472"/>
      <c r="O59" s="472"/>
      <c r="P59" s="472"/>
      <c r="Q59" s="473"/>
      <c r="R59" s="471"/>
      <c r="S59" s="472"/>
      <c r="T59" s="472"/>
      <c r="U59" s="472"/>
      <c r="V59" s="472"/>
      <c r="W59" s="472"/>
      <c r="X59" s="472"/>
      <c r="Y59" s="470"/>
      <c r="Z59" s="678"/>
      <c r="AA59" s="676"/>
      <c r="AB59" s="676"/>
      <c r="AC59" s="676"/>
      <c r="AD59" s="676"/>
      <c r="AE59" s="676"/>
      <c r="AF59" s="676"/>
      <c r="AG59" s="676"/>
      <c r="AH59" s="676"/>
      <c r="AI59" s="676"/>
      <c r="AJ59" s="725"/>
    </row>
    <row r="60" spans="1:36">
      <c r="M60" s="474"/>
      <c r="N60" s="474"/>
      <c r="O60" s="474"/>
      <c r="P60" s="474"/>
      <c r="Q60" s="474"/>
      <c r="R60" s="474"/>
      <c r="S60" s="474"/>
      <c r="T60" s="474"/>
      <c r="U60" s="474"/>
      <c r="V60" s="474"/>
      <c r="W60" s="474"/>
      <c r="X60" s="474"/>
    </row>
  </sheetData>
  <mergeCells count="68">
    <mergeCell ref="R58:X58"/>
    <mergeCell ref="Z58:AJ58"/>
    <mergeCell ref="A59:E59"/>
    <mergeCell ref="F59:L59"/>
    <mergeCell ref="Z59:AJ59"/>
    <mergeCell ref="A58:E58"/>
    <mergeCell ref="F58:L58"/>
    <mergeCell ref="M58:Q58"/>
    <mergeCell ref="A56:E56"/>
    <mergeCell ref="F56:L56"/>
    <mergeCell ref="M56:Q56"/>
    <mergeCell ref="R56:X56"/>
    <mergeCell ref="Z56:AJ56"/>
    <mergeCell ref="A57:E57"/>
    <mergeCell ref="F57:L57"/>
    <mergeCell ref="M57:Q57"/>
    <mergeCell ref="R57:X57"/>
    <mergeCell ref="Z57:AJ57"/>
    <mergeCell ref="A54:E54"/>
    <mergeCell ref="F54:L54"/>
    <mergeCell ref="M54:Q54"/>
    <mergeCell ref="R54:X54"/>
    <mergeCell ref="Z54:AJ54"/>
    <mergeCell ref="A55:E55"/>
    <mergeCell ref="F55:L55"/>
    <mergeCell ref="M55:Q55"/>
    <mergeCell ref="R55:X55"/>
    <mergeCell ref="Z55:AJ55"/>
    <mergeCell ref="AA11:AG11"/>
    <mergeCell ref="AH11:AJ11"/>
    <mergeCell ref="AA12:AG12"/>
    <mergeCell ref="AH12:AJ12"/>
    <mergeCell ref="A13:AJ13"/>
    <mergeCell ref="A8:C8"/>
    <mergeCell ref="D8:J8"/>
    <mergeCell ref="AA8:AG8"/>
    <mergeCell ref="AH8:AJ8"/>
    <mergeCell ref="A53:X53"/>
    <mergeCell ref="Y53:AJ53"/>
    <mergeCell ref="A11:C11"/>
    <mergeCell ref="D11:J11"/>
    <mergeCell ref="A9:C9"/>
    <mergeCell ref="D9:J9"/>
    <mergeCell ref="AA9:AG9"/>
    <mergeCell ref="AH9:AJ9"/>
    <mergeCell ref="AA10:AG10"/>
    <mergeCell ref="AH10:AJ10"/>
    <mergeCell ref="A10:C10"/>
    <mergeCell ref="D10:J10"/>
    <mergeCell ref="A6:J6"/>
    <mergeCell ref="AA6:AC6"/>
    <mergeCell ref="AD6:AJ6"/>
    <mergeCell ref="A7:C7"/>
    <mergeCell ref="D7:J7"/>
    <mergeCell ref="AA7:AJ7"/>
    <mergeCell ref="A1:AJ2"/>
    <mergeCell ref="A3:J3"/>
    <mergeCell ref="K3:Z3"/>
    <mergeCell ref="AA3:AJ3"/>
    <mergeCell ref="A4:C4"/>
    <mergeCell ref="D4:J4"/>
    <mergeCell ref="K4:Z5"/>
    <mergeCell ref="AA4:AC4"/>
    <mergeCell ref="AD4:AJ4"/>
    <mergeCell ref="A5:C5"/>
    <mergeCell ref="D5:J5"/>
    <mergeCell ref="AA5:AC5"/>
    <mergeCell ref="AD5:AJ5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I271"/>
  <sheetViews>
    <sheetView topLeftCell="P235" zoomScale="71" zoomScaleNormal="71" workbookViewId="0">
      <selection activeCell="W252" sqref="W252"/>
    </sheetView>
  </sheetViews>
  <sheetFormatPr defaultColWidth="8.77734375" defaultRowHeight="14.4"/>
  <cols>
    <col min="1" max="1" width="7.77734375" style="427" customWidth="1"/>
    <col min="2" max="9" width="8.77734375" style="427"/>
    <col min="10" max="10" width="13.44140625" style="427" customWidth="1"/>
    <col min="11" max="11" width="33" style="427" customWidth="1"/>
    <col min="12" max="12" width="13.77734375" style="427" customWidth="1"/>
    <col min="13" max="13" width="12.44140625" style="427" customWidth="1"/>
    <col min="14" max="14" width="18.88671875" style="574" customWidth="1"/>
    <col min="15" max="15" width="18.6640625" style="574" bestFit="1" customWidth="1"/>
    <col min="16" max="16" width="21.88671875" style="574" customWidth="1"/>
    <col min="17" max="17" width="10.44140625" style="427" customWidth="1"/>
    <col min="18" max="22" width="8.77734375" style="427"/>
    <col min="23" max="23" width="26" style="427" customWidth="1"/>
    <col min="24" max="24" width="26.77734375" style="427" customWidth="1"/>
    <col min="25" max="25" width="29.5546875" style="427" customWidth="1"/>
    <col min="26" max="27" width="8.77734375" style="427"/>
    <col min="28" max="28" width="13.77734375" style="427" customWidth="1"/>
    <col min="29" max="35" width="8.77734375" style="427"/>
    <col min="36" max="37" width="8.77734375" style="459"/>
    <col min="38" max="38" width="12.21875" style="459" customWidth="1"/>
    <col min="39" max="39" width="8.77734375" style="459"/>
    <col min="40" max="16384" width="8.77734375" style="427"/>
  </cols>
  <sheetData>
    <row r="1" spans="1:55">
      <c r="A1" s="726" t="s">
        <v>796</v>
      </c>
      <c r="B1" s="727"/>
      <c r="C1" s="727"/>
      <c r="D1" s="727"/>
      <c r="E1" s="727"/>
      <c r="F1" s="727"/>
      <c r="G1" s="727"/>
      <c r="H1" s="727"/>
      <c r="I1" s="727"/>
      <c r="J1" s="727"/>
      <c r="K1" s="727"/>
      <c r="L1" s="727"/>
      <c r="M1" s="727"/>
      <c r="N1" s="727"/>
      <c r="O1" s="727"/>
      <c r="P1" s="727"/>
      <c r="Q1" s="727"/>
      <c r="R1" s="727"/>
      <c r="S1" s="727"/>
      <c r="T1" s="727"/>
      <c r="U1" s="727"/>
      <c r="V1" s="727"/>
      <c r="W1" s="727"/>
      <c r="X1" s="727"/>
      <c r="Y1" s="727"/>
      <c r="Z1" s="727"/>
      <c r="AA1" s="727"/>
      <c r="AB1" s="727"/>
      <c r="AC1" s="727"/>
      <c r="AD1" s="727"/>
      <c r="AE1" s="727"/>
      <c r="AF1" s="727"/>
      <c r="AG1" s="727"/>
      <c r="AH1" s="727"/>
      <c r="AI1" s="727"/>
      <c r="AJ1" s="727"/>
      <c r="AK1" s="727"/>
      <c r="AL1" s="727"/>
      <c r="AM1" s="727"/>
      <c r="AN1" s="727"/>
      <c r="AO1" s="727"/>
      <c r="AP1" s="727"/>
      <c r="AQ1" s="727"/>
      <c r="AR1" s="727"/>
      <c r="AS1" s="727"/>
      <c r="AT1" s="727"/>
      <c r="AU1" s="727"/>
      <c r="AV1" s="727"/>
      <c r="AW1" s="727"/>
      <c r="AX1" s="727"/>
      <c r="AY1" s="727"/>
      <c r="AZ1" s="727"/>
      <c r="BA1" s="727"/>
      <c r="BB1" s="727"/>
      <c r="BC1" s="727"/>
    </row>
    <row r="2" spans="1:55">
      <c r="A2" s="726"/>
      <c r="B2" s="727"/>
      <c r="C2" s="727"/>
      <c r="D2" s="727"/>
      <c r="E2" s="727"/>
      <c r="F2" s="727"/>
      <c r="G2" s="727"/>
      <c r="H2" s="727"/>
      <c r="I2" s="727"/>
      <c r="J2" s="727"/>
      <c r="K2" s="727"/>
      <c r="L2" s="727"/>
      <c r="M2" s="727"/>
      <c r="N2" s="727"/>
      <c r="O2" s="727"/>
      <c r="P2" s="727"/>
      <c r="Q2" s="727"/>
      <c r="R2" s="727"/>
      <c r="S2" s="727"/>
      <c r="T2" s="727"/>
      <c r="U2" s="727"/>
      <c r="V2" s="727"/>
      <c r="W2" s="727"/>
      <c r="X2" s="727"/>
      <c r="Y2" s="727"/>
      <c r="Z2" s="727"/>
      <c r="AA2" s="727"/>
      <c r="AB2" s="727"/>
      <c r="AC2" s="727"/>
      <c r="AD2" s="727"/>
      <c r="AE2" s="727"/>
      <c r="AF2" s="727"/>
      <c r="AG2" s="727"/>
      <c r="AH2" s="727"/>
      <c r="AI2" s="727"/>
      <c r="AJ2" s="727"/>
      <c r="AK2" s="727"/>
      <c r="AL2" s="727"/>
      <c r="AM2" s="727"/>
      <c r="AN2" s="727"/>
      <c r="AO2" s="727"/>
      <c r="AP2" s="727"/>
      <c r="AQ2" s="727"/>
      <c r="AR2" s="727"/>
      <c r="AS2" s="727"/>
      <c r="AT2" s="727"/>
      <c r="AU2" s="727"/>
      <c r="AV2" s="727"/>
      <c r="AW2" s="727"/>
      <c r="AX2" s="727"/>
      <c r="AY2" s="727"/>
      <c r="AZ2" s="727"/>
      <c r="BA2" s="727"/>
      <c r="BB2" s="727"/>
      <c r="BC2" s="727"/>
    </row>
    <row r="3" spans="1:55">
      <c r="A3" s="88" t="s">
        <v>797</v>
      </c>
      <c r="T3" s="578"/>
      <c r="U3" s="577"/>
      <c r="V3" s="577"/>
      <c r="W3" s="577"/>
      <c r="X3" s="577"/>
      <c r="Y3" s="577"/>
      <c r="Z3" s="577"/>
      <c r="AA3" s="577"/>
      <c r="AB3" s="577"/>
      <c r="AC3" s="580" t="s">
        <v>991</v>
      </c>
      <c r="AD3" s="577"/>
      <c r="AE3" s="577"/>
      <c r="AF3" s="577"/>
      <c r="AG3" s="577"/>
      <c r="AH3" s="577"/>
      <c r="AI3" s="577"/>
      <c r="AJ3" s="577"/>
      <c r="AK3" s="577"/>
      <c r="AL3" s="577"/>
      <c r="AM3" s="577"/>
      <c r="AN3" s="577"/>
      <c r="AO3" s="577"/>
    </row>
    <row r="4" spans="1:55">
      <c r="U4" s="574"/>
      <c r="V4" s="574"/>
      <c r="W4" s="574"/>
      <c r="X4" s="574"/>
      <c r="Y4" s="574"/>
      <c r="Z4" s="574"/>
      <c r="AA4" s="574"/>
      <c r="AB4" s="574"/>
      <c r="AC4" s="574"/>
      <c r="AD4" s="574"/>
      <c r="AE4" s="574"/>
      <c r="AF4" s="574"/>
      <c r="AG4" s="574"/>
      <c r="AH4" s="574"/>
      <c r="AI4" s="574"/>
      <c r="AJ4" s="574"/>
      <c r="AK4" s="574"/>
      <c r="AL4" s="574"/>
      <c r="AM4" s="574"/>
      <c r="AN4" s="574"/>
      <c r="AO4" s="574"/>
    </row>
    <row r="5" spans="1:55">
      <c r="U5" s="574"/>
      <c r="V5" s="574"/>
      <c r="W5" s="574"/>
      <c r="X5" s="574"/>
      <c r="Y5" s="574"/>
      <c r="Z5" s="574"/>
      <c r="AA5" s="574"/>
      <c r="AB5" s="574"/>
      <c r="AC5" s="574"/>
      <c r="AD5" s="574"/>
      <c r="AE5" s="574"/>
      <c r="AF5" s="574"/>
      <c r="AG5" s="574"/>
      <c r="AH5" s="574"/>
      <c r="AI5" s="574"/>
      <c r="AJ5" s="574"/>
      <c r="AK5" s="574"/>
      <c r="AL5" s="574"/>
      <c r="AM5" s="574"/>
      <c r="AN5" s="574"/>
      <c r="AO5" s="574"/>
    </row>
    <row r="6" spans="1:55" ht="15" thickBot="1">
      <c r="U6" s="287"/>
      <c r="V6" s="574"/>
      <c r="W6" s="574"/>
      <c r="X6" s="574"/>
      <c r="Y6" s="574"/>
      <c r="Z6" s="574"/>
      <c r="AA6" s="574"/>
      <c r="AB6" s="582" t="s">
        <v>1037</v>
      </c>
      <c r="AC6" s="582"/>
      <c r="AD6" s="582"/>
      <c r="AE6" s="582"/>
      <c r="AF6" s="582"/>
      <c r="AG6" s="582"/>
      <c r="AH6" s="582"/>
      <c r="AI6" s="582"/>
      <c r="AJ6" s="582"/>
      <c r="AK6" s="287"/>
      <c r="AL6" s="287"/>
      <c r="AM6" s="574"/>
      <c r="AN6" s="574"/>
      <c r="AO6" s="574"/>
    </row>
    <row r="7" spans="1:55" ht="15" thickBot="1">
      <c r="U7" s="574"/>
      <c r="V7" s="574"/>
      <c r="W7" s="574"/>
      <c r="X7" s="575" t="s">
        <v>993</v>
      </c>
      <c r="Y7" s="574"/>
      <c r="Z7" s="287"/>
      <c r="AA7" s="582" t="s">
        <v>994</v>
      </c>
      <c r="AB7" s="98"/>
      <c r="AC7" s="574"/>
      <c r="AD7" s="574"/>
      <c r="AE7" s="574"/>
      <c r="AF7" s="574"/>
      <c r="AG7" s="574"/>
      <c r="AH7" s="574"/>
      <c r="AI7" s="574"/>
      <c r="AJ7" s="574"/>
      <c r="AK7" s="574"/>
      <c r="AL7" s="574"/>
      <c r="AM7" s="574"/>
      <c r="AN7" s="574"/>
      <c r="AO7" s="574"/>
    </row>
    <row r="8" spans="1:55" ht="15" thickBot="1">
      <c r="U8" s="574"/>
      <c r="V8" s="574"/>
      <c r="W8" s="574"/>
      <c r="X8" s="574"/>
      <c r="Y8" s="574"/>
      <c r="Z8" s="574"/>
      <c r="AA8" s="574"/>
      <c r="AB8" s="583"/>
      <c r="AC8" s="583"/>
      <c r="AD8" s="574"/>
      <c r="AE8" s="574"/>
      <c r="AF8" s="574"/>
      <c r="AG8" s="574"/>
      <c r="AH8" s="574"/>
      <c r="AI8" s="574"/>
      <c r="AJ8" s="574"/>
      <c r="AK8" s="574"/>
      <c r="AL8" s="574"/>
      <c r="AM8" s="574"/>
      <c r="AN8" s="574"/>
      <c r="AO8" s="574"/>
    </row>
    <row r="9" spans="1:55" ht="15" thickBot="1">
      <c r="U9" s="574"/>
      <c r="V9" s="574"/>
      <c r="W9" s="574"/>
      <c r="X9" s="575" t="s">
        <v>289</v>
      </c>
      <c r="Y9" s="574"/>
      <c r="Z9" s="574"/>
      <c r="AA9" s="574"/>
      <c r="AB9" s="584" t="s">
        <v>992</v>
      </c>
      <c r="AC9" s="736" t="s">
        <v>40</v>
      </c>
      <c r="AD9" s="736"/>
      <c r="AE9" s="747" t="s">
        <v>73</v>
      </c>
      <c r="AF9" s="747"/>
      <c r="AG9" s="747"/>
      <c r="AH9" s="747"/>
      <c r="AI9" s="747"/>
      <c r="AJ9" s="747"/>
      <c r="AK9" s="574"/>
      <c r="AL9" s="574"/>
      <c r="AM9" s="574"/>
      <c r="AN9" s="574"/>
      <c r="AO9" s="574"/>
    </row>
    <row r="10" spans="1:55" ht="15" thickTop="1">
      <c r="U10" s="574"/>
      <c r="V10" s="574"/>
      <c r="W10" s="574"/>
      <c r="X10" s="574"/>
      <c r="Y10" s="574"/>
      <c r="Z10" s="574"/>
      <c r="AA10" s="574"/>
      <c r="AB10" s="574"/>
      <c r="AC10" s="574"/>
      <c r="AD10" s="574"/>
      <c r="AE10" s="574"/>
      <c r="AF10" s="574"/>
      <c r="AG10" s="574"/>
      <c r="AH10" s="574"/>
      <c r="AI10" s="574"/>
      <c r="AJ10" s="574"/>
      <c r="AK10" s="574"/>
      <c r="AL10" s="574"/>
      <c r="AM10" s="574"/>
      <c r="AN10" s="574"/>
      <c r="AO10" s="574"/>
    </row>
    <row r="11" spans="1:55">
      <c r="U11" s="574"/>
      <c r="V11" s="574"/>
      <c r="W11" s="579"/>
      <c r="Y11" s="574"/>
      <c r="Z11" s="574"/>
      <c r="AA11" s="574"/>
      <c r="AB11" s="574" t="s">
        <v>996</v>
      </c>
      <c r="AC11" s="574"/>
      <c r="AD11" s="574"/>
      <c r="AE11" s="574"/>
      <c r="AF11" s="574"/>
      <c r="AG11" s="574"/>
      <c r="AH11" s="574"/>
      <c r="AI11" s="574"/>
      <c r="AJ11" s="574"/>
      <c r="AK11" s="574"/>
      <c r="AL11" s="574"/>
      <c r="AM11" s="574"/>
      <c r="AN11" s="574"/>
      <c r="AO11" s="574"/>
    </row>
    <row r="12" spans="1:55">
      <c r="U12" s="574"/>
      <c r="V12" s="574"/>
      <c r="W12" s="574"/>
      <c r="X12" s="574"/>
      <c r="Y12" s="574"/>
      <c r="Z12" s="574"/>
      <c r="AA12" s="574"/>
      <c r="AB12" s="574"/>
      <c r="AC12" s="574"/>
      <c r="AD12" s="574"/>
      <c r="AE12" s="574"/>
      <c r="AF12" s="574"/>
      <c r="AG12" s="574"/>
      <c r="AH12" s="574"/>
      <c r="AI12" s="574"/>
      <c r="AJ12" s="574"/>
      <c r="AK12" s="574"/>
      <c r="AL12" s="574"/>
      <c r="AM12" s="574"/>
      <c r="AN12" s="574"/>
      <c r="AO12" s="574"/>
    </row>
    <row r="13" spans="1:55">
      <c r="U13" s="574"/>
      <c r="V13" s="574"/>
      <c r="W13" s="574"/>
      <c r="X13" s="575" t="s">
        <v>995</v>
      </c>
      <c r="Y13" s="574"/>
      <c r="Z13" s="574"/>
      <c r="AA13" s="574"/>
      <c r="AB13" s="574"/>
      <c r="AC13" s="736" t="s">
        <v>997</v>
      </c>
      <c r="AD13" s="736"/>
      <c r="AE13" s="747" t="s">
        <v>998</v>
      </c>
      <c r="AF13" s="747"/>
      <c r="AG13" s="736" t="s">
        <v>997</v>
      </c>
      <c r="AH13" s="736"/>
      <c r="AI13" s="736"/>
      <c r="AJ13" s="736"/>
      <c r="AK13" s="574"/>
      <c r="AL13" s="574"/>
      <c r="AM13" s="574"/>
      <c r="AN13" s="574"/>
      <c r="AO13" s="574"/>
    </row>
    <row r="14" spans="1:55">
      <c r="U14" s="574"/>
      <c r="V14" s="574"/>
      <c r="W14" s="574"/>
      <c r="X14" s="574"/>
      <c r="Y14" s="574"/>
      <c r="Z14" s="574"/>
      <c r="AA14" s="574"/>
      <c r="AB14" s="574"/>
      <c r="AC14" s="574"/>
      <c r="AD14" s="574"/>
      <c r="AE14" s="574"/>
      <c r="AF14" s="574"/>
      <c r="AG14" s="574"/>
      <c r="AH14" s="574"/>
      <c r="AI14" s="574"/>
      <c r="AJ14" s="574"/>
      <c r="AK14" s="574"/>
      <c r="AL14" s="574"/>
      <c r="AM14" s="574"/>
      <c r="AN14" s="574"/>
      <c r="AO14" s="574"/>
    </row>
    <row r="15" spans="1:55">
      <c r="U15" s="574"/>
      <c r="V15" s="574"/>
      <c r="W15" s="574"/>
      <c r="X15" s="574"/>
      <c r="Y15" s="574"/>
      <c r="Z15" s="574"/>
      <c r="AA15" s="574"/>
      <c r="AB15" s="574"/>
      <c r="AC15" s="574"/>
      <c r="AD15" s="574"/>
      <c r="AE15" s="748" t="s">
        <v>999</v>
      </c>
      <c r="AF15" s="748"/>
      <c r="AG15" s="574"/>
      <c r="AH15" s="574"/>
      <c r="AI15" s="574"/>
      <c r="AJ15" s="574"/>
      <c r="AK15" s="574"/>
      <c r="AL15" s="574"/>
      <c r="AM15" s="574"/>
      <c r="AN15" s="574"/>
      <c r="AO15" s="574"/>
    </row>
    <row r="16" spans="1:55">
      <c r="U16" s="574"/>
      <c r="V16" s="574"/>
      <c r="W16" s="574"/>
      <c r="X16" s="574"/>
      <c r="Y16" s="574"/>
      <c r="Z16" s="574"/>
      <c r="AA16" s="574"/>
      <c r="AB16" s="574"/>
      <c r="AC16" s="574"/>
      <c r="AD16" s="574"/>
      <c r="AE16" s="574"/>
      <c r="AF16" s="574"/>
      <c r="AG16" s="574"/>
      <c r="AH16" s="574"/>
      <c r="AI16" s="574"/>
      <c r="AJ16" s="574"/>
      <c r="AK16" s="574"/>
      <c r="AL16" s="574"/>
      <c r="AM16" s="574"/>
      <c r="AN16" s="574"/>
      <c r="AO16" s="574"/>
    </row>
    <row r="17" spans="1:41">
      <c r="U17" s="574"/>
      <c r="V17" s="574"/>
      <c r="W17" s="574"/>
      <c r="X17" s="574"/>
      <c r="Y17" s="574"/>
      <c r="Z17" s="574"/>
      <c r="AA17" s="574"/>
      <c r="AB17" s="574"/>
      <c r="AC17" s="574"/>
      <c r="AD17" s="574"/>
      <c r="AE17" s="574"/>
      <c r="AF17" s="574"/>
      <c r="AG17" s="574"/>
      <c r="AH17" s="574"/>
      <c r="AI17" s="574"/>
      <c r="AJ17" s="574"/>
      <c r="AK17" s="574"/>
      <c r="AL17" s="574"/>
      <c r="AM17" s="574"/>
      <c r="AN17" s="574"/>
      <c r="AO17" s="574"/>
    </row>
    <row r="19" spans="1:41" ht="15" thickBot="1">
      <c r="U19" s="600" t="s">
        <v>1026</v>
      </c>
      <c r="V19" s="476"/>
      <c r="W19" s="476"/>
      <c r="X19" s="476"/>
      <c r="Y19" s="476"/>
      <c r="Z19" s="476"/>
      <c r="AA19" s="476"/>
      <c r="AB19" s="476"/>
      <c r="AC19" s="476"/>
      <c r="AD19" s="476"/>
      <c r="AE19" s="476"/>
      <c r="AF19" s="476"/>
      <c r="AG19" s="476"/>
      <c r="AH19" s="476"/>
      <c r="AI19" s="476"/>
      <c r="AJ19" s="476"/>
      <c r="AK19" s="476"/>
      <c r="AL19" s="476"/>
      <c r="AM19" s="476"/>
      <c r="AN19" s="476"/>
      <c r="AO19" s="476"/>
    </row>
    <row r="20" spans="1:41">
      <c r="AA20" s="581"/>
      <c r="AI20" s="459"/>
    </row>
    <row r="21" spans="1:41">
      <c r="V21" s="459" t="s">
        <v>823</v>
      </c>
      <c r="AI21" s="459"/>
    </row>
    <row r="22" spans="1:41">
      <c r="T22" s="287"/>
      <c r="U22" s="287"/>
      <c r="V22" s="602" t="s">
        <v>1072</v>
      </c>
      <c r="AI22" s="287"/>
      <c r="AJ22" s="287"/>
      <c r="AK22" s="287"/>
      <c r="AL22" s="287"/>
    </row>
    <row r="23" spans="1:41">
      <c r="AI23" s="459"/>
      <c r="AJ23" s="602"/>
    </row>
    <row r="24" spans="1:41">
      <c r="AI24" s="459"/>
    </row>
    <row r="25" spans="1:41">
      <c r="AI25" s="459"/>
    </row>
    <row r="26" spans="1:41">
      <c r="AI26" s="459"/>
    </row>
    <row r="27" spans="1:41">
      <c r="AI27" s="459"/>
    </row>
    <row r="28" spans="1:41" ht="15" thickBot="1">
      <c r="A28" s="287"/>
      <c r="B28" s="475" t="s">
        <v>798</v>
      </c>
      <c r="AI28" s="459"/>
    </row>
    <row r="29" spans="1:41" ht="13.2" customHeight="1">
      <c r="A29" s="728" t="s">
        <v>799</v>
      </c>
      <c r="B29" s="730" t="s">
        <v>800</v>
      </c>
      <c r="C29" s="730"/>
      <c r="D29" s="731"/>
      <c r="E29" s="732" t="s">
        <v>801</v>
      </c>
      <c r="F29" s="733"/>
      <c r="G29" s="733"/>
      <c r="H29" s="734" t="s">
        <v>802</v>
      </c>
      <c r="I29" s="730"/>
      <c r="J29" s="730"/>
      <c r="K29" s="730"/>
      <c r="L29" s="730"/>
      <c r="M29" s="730"/>
      <c r="N29" s="730"/>
      <c r="O29" s="730"/>
      <c r="P29" s="730"/>
      <c r="Q29" s="731"/>
      <c r="AI29" s="459"/>
    </row>
    <row r="30" spans="1:41">
      <c r="A30" s="729"/>
      <c r="B30" s="287"/>
      <c r="C30" s="287"/>
      <c r="D30" s="287"/>
      <c r="E30" s="287"/>
      <c r="F30" s="287"/>
      <c r="G30" s="287"/>
      <c r="H30" s="477"/>
      <c r="I30" s="287"/>
      <c r="J30" s="287"/>
      <c r="K30" s="287"/>
      <c r="L30" s="287"/>
      <c r="M30" s="287"/>
      <c r="N30" s="287"/>
      <c r="O30" s="287"/>
      <c r="P30" s="287"/>
      <c r="Q30" s="478"/>
      <c r="AI30" s="459"/>
    </row>
    <row r="31" spans="1:41" ht="28.95" customHeight="1">
      <c r="A31" s="729"/>
      <c r="B31" s="287"/>
      <c r="C31" s="287"/>
      <c r="D31" s="287"/>
      <c r="E31" s="287"/>
      <c r="F31" s="287"/>
      <c r="G31" s="287"/>
      <c r="H31" s="477"/>
      <c r="I31" s="287"/>
      <c r="J31" s="287"/>
      <c r="K31" s="287"/>
      <c r="L31" s="287"/>
      <c r="M31" s="287"/>
      <c r="N31" s="287"/>
      <c r="O31" s="287"/>
      <c r="P31" s="287"/>
      <c r="Q31" s="478"/>
      <c r="AI31" s="459"/>
    </row>
    <row r="32" spans="1:41">
      <c r="A32" s="729"/>
      <c r="B32" s="287"/>
      <c r="C32" s="287"/>
      <c r="D32" s="287"/>
      <c r="E32" s="287"/>
      <c r="F32" s="287"/>
      <c r="G32" s="287"/>
      <c r="H32" s="479"/>
      <c r="I32" s="289" t="s">
        <v>803</v>
      </c>
      <c r="J32" s="87"/>
      <c r="K32" s="287"/>
      <c r="L32" s="287"/>
      <c r="M32" s="287"/>
      <c r="N32" s="287"/>
      <c r="O32" s="287"/>
      <c r="P32" s="287"/>
      <c r="Q32" s="478"/>
      <c r="AI32" s="459"/>
    </row>
    <row r="33" spans="1:41">
      <c r="A33" s="729"/>
      <c r="B33" s="287"/>
      <c r="C33" s="287"/>
      <c r="D33" s="287"/>
      <c r="E33" s="287"/>
      <c r="F33" s="287"/>
      <c r="G33" s="287"/>
      <c r="H33" s="461"/>
      <c r="I33" s="287"/>
      <c r="J33" s="480" t="s">
        <v>981</v>
      </c>
      <c r="K33" s="287"/>
      <c r="L33" s="287"/>
      <c r="M33" s="287"/>
      <c r="N33" s="287"/>
      <c r="O33" s="287"/>
      <c r="P33" s="287"/>
      <c r="Q33" s="478"/>
      <c r="AI33" s="459"/>
    </row>
    <row r="34" spans="1:41">
      <c r="A34" s="729"/>
      <c r="B34" s="287"/>
      <c r="C34" s="287"/>
      <c r="D34" s="287"/>
      <c r="E34" s="287"/>
      <c r="F34" s="287"/>
      <c r="G34" s="287"/>
      <c r="H34" s="461"/>
      <c r="I34" s="287"/>
      <c r="J34" s="87" t="s">
        <v>1071</v>
      </c>
      <c r="K34" s="287"/>
      <c r="L34" s="287"/>
      <c r="M34" s="287"/>
      <c r="N34" s="287"/>
      <c r="O34" s="287"/>
      <c r="P34" s="287"/>
      <c r="Q34" s="478"/>
      <c r="AI34" s="459"/>
    </row>
    <row r="35" spans="1:41">
      <c r="A35" s="729"/>
      <c r="B35" s="287"/>
      <c r="C35" s="287"/>
      <c r="D35" s="287"/>
      <c r="E35" s="287"/>
      <c r="F35" s="287"/>
      <c r="G35" s="287"/>
      <c r="H35" s="461"/>
      <c r="I35" s="287"/>
      <c r="J35" s="87"/>
      <c r="K35" s="287"/>
      <c r="L35" s="287"/>
      <c r="M35" s="287"/>
      <c r="N35" s="287"/>
      <c r="O35" s="287"/>
      <c r="P35" s="287"/>
      <c r="Q35" s="478"/>
      <c r="AI35" s="459"/>
    </row>
    <row r="36" spans="1:41">
      <c r="A36" s="729"/>
      <c r="B36" s="287"/>
      <c r="C36" s="287"/>
      <c r="D36" s="287"/>
      <c r="E36" s="287"/>
      <c r="F36" s="287"/>
      <c r="G36" s="287"/>
      <c r="H36" s="461"/>
      <c r="I36" s="87"/>
      <c r="J36" s="87"/>
      <c r="K36" s="287"/>
      <c r="L36" s="287"/>
      <c r="M36" s="287"/>
      <c r="N36" s="287"/>
      <c r="O36" s="287"/>
      <c r="P36" s="287"/>
      <c r="Q36" s="478"/>
    </row>
    <row r="37" spans="1:41">
      <c r="A37" s="729"/>
      <c r="B37" s="287"/>
      <c r="C37" s="287"/>
      <c r="D37" s="287"/>
      <c r="E37" s="287"/>
      <c r="F37" s="287"/>
      <c r="G37" s="287"/>
      <c r="H37" s="477"/>
      <c r="I37" s="287"/>
      <c r="J37" s="287"/>
      <c r="K37" s="287"/>
      <c r="L37" s="287"/>
      <c r="M37" s="287"/>
      <c r="N37" s="287"/>
      <c r="O37" s="287"/>
      <c r="P37" s="287"/>
      <c r="Q37" s="478"/>
    </row>
    <row r="38" spans="1:41">
      <c r="A38" s="729"/>
      <c r="B38" s="287"/>
      <c r="C38" s="287"/>
      <c r="D38" s="287"/>
      <c r="E38" s="287"/>
      <c r="F38" s="287"/>
      <c r="G38" s="287"/>
      <c r="H38" s="477"/>
      <c r="I38" s="287"/>
      <c r="J38" s="287"/>
      <c r="K38" s="287"/>
      <c r="L38" s="287"/>
      <c r="M38" s="287"/>
      <c r="N38" s="287"/>
      <c r="O38" s="287"/>
      <c r="P38" s="287"/>
      <c r="Q38" s="478"/>
    </row>
    <row r="39" spans="1:41">
      <c r="A39" s="729"/>
      <c r="B39" s="287"/>
      <c r="C39" s="287"/>
      <c r="D39" s="287"/>
      <c r="E39" s="287"/>
      <c r="F39" s="287"/>
      <c r="G39" s="287"/>
      <c r="H39" s="477"/>
      <c r="I39" s="287"/>
      <c r="J39" s="287"/>
      <c r="K39" s="287"/>
      <c r="L39" s="287"/>
      <c r="M39" s="287"/>
      <c r="N39" s="287"/>
      <c r="O39" s="287"/>
      <c r="P39" s="287"/>
      <c r="Q39" s="478"/>
      <c r="U39" s="600" t="s">
        <v>1027</v>
      </c>
      <c r="V39" s="476"/>
      <c r="W39" s="476"/>
      <c r="X39" s="476"/>
      <c r="Y39" s="476"/>
      <c r="Z39" s="476"/>
      <c r="AA39" s="476"/>
      <c r="AB39" s="476"/>
      <c r="AC39" s="476"/>
      <c r="AD39" s="476"/>
      <c r="AE39" s="476"/>
      <c r="AF39" s="476"/>
      <c r="AG39" s="476"/>
      <c r="AH39" s="476"/>
      <c r="AI39" s="476"/>
      <c r="AJ39" s="476"/>
      <c r="AK39" s="476"/>
      <c r="AL39" s="476"/>
      <c r="AM39" s="476"/>
      <c r="AN39" s="476"/>
      <c r="AO39" s="476"/>
    </row>
    <row r="40" spans="1:41">
      <c r="A40" s="729"/>
      <c r="B40" s="287"/>
      <c r="C40" s="287"/>
      <c r="D40" s="287"/>
      <c r="E40" s="287"/>
      <c r="F40" s="287"/>
      <c r="G40" s="287"/>
      <c r="H40" s="477"/>
      <c r="I40" s="287"/>
      <c r="J40" s="287"/>
      <c r="K40" s="287"/>
      <c r="L40" s="287"/>
      <c r="M40" s="287"/>
      <c r="N40" s="287"/>
      <c r="O40" s="287"/>
      <c r="P40" s="287"/>
      <c r="Q40" s="478"/>
      <c r="U40" s="459"/>
      <c r="V40" s="459"/>
      <c r="W40" s="459"/>
      <c r="X40" s="459"/>
      <c r="Y40" s="459"/>
      <c r="Z40" s="459"/>
      <c r="AA40" s="459"/>
      <c r="AB40" s="459"/>
      <c r="AC40" s="459"/>
      <c r="AD40" s="459"/>
      <c r="AE40" s="459"/>
      <c r="AF40" s="459"/>
      <c r="AG40" s="459"/>
      <c r="AH40" s="459"/>
      <c r="AJ40" s="427"/>
    </row>
    <row r="41" spans="1:41">
      <c r="A41" s="729"/>
      <c r="B41" s="287"/>
      <c r="C41" s="287"/>
      <c r="D41" s="287"/>
      <c r="E41" s="287"/>
      <c r="F41" s="287"/>
      <c r="G41" s="287"/>
      <c r="H41" s="477"/>
      <c r="I41" s="287"/>
      <c r="J41" s="287"/>
      <c r="K41" s="287"/>
      <c r="L41" s="287"/>
      <c r="M41" s="287"/>
      <c r="N41" s="287"/>
      <c r="O41" s="287"/>
      <c r="P41" s="287"/>
      <c r="Q41" s="478"/>
      <c r="U41" s="459"/>
      <c r="V41" s="739" t="s">
        <v>1073</v>
      </c>
      <c r="W41" s="739"/>
      <c r="X41" s="739"/>
      <c r="Y41" s="739"/>
      <c r="Z41" s="739"/>
      <c r="AA41" s="739"/>
      <c r="AB41" s="739"/>
      <c r="AC41" s="739"/>
      <c r="AD41" s="739"/>
      <c r="AE41" s="739"/>
      <c r="AF41" s="739"/>
      <c r="AG41" s="739"/>
      <c r="AH41" s="739"/>
      <c r="AI41" s="739"/>
      <c r="AJ41" s="739"/>
      <c r="AK41" s="739"/>
      <c r="AL41" s="739"/>
      <c r="AM41" s="739"/>
      <c r="AN41" s="739"/>
      <c r="AO41" s="739"/>
    </row>
    <row r="42" spans="1:41">
      <c r="A42" s="729"/>
      <c r="B42" s="287"/>
      <c r="C42" s="287"/>
      <c r="D42" s="287"/>
      <c r="E42" s="287"/>
      <c r="F42" s="287"/>
      <c r="G42" s="287"/>
      <c r="H42" s="477"/>
      <c r="I42" s="287"/>
      <c r="J42" s="287"/>
      <c r="K42" s="287"/>
      <c r="L42" s="287"/>
      <c r="M42" s="287"/>
      <c r="N42" s="287"/>
      <c r="O42" s="287"/>
      <c r="P42" s="287"/>
      <c r="Q42" s="478"/>
      <c r="U42" s="287"/>
      <c r="V42" s="739"/>
      <c r="W42" s="739"/>
      <c r="X42" s="739"/>
      <c r="Y42" s="739"/>
      <c r="Z42" s="739"/>
      <c r="AA42" s="739"/>
      <c r="AB42" s="739"/>
      <c r="AC42" s="739"/>
      <c r="AD42" s="739"/>
      <c r="AE42" s="739"/>
      <c r="AF42" s="739"/>
      <c r="AG42" s="739"/>
      <c r="AH42" s="739"/>
      <c r="AI42" s="739"/>
      <c r="AJ42" s="739"/>
      <c r="AK42" s="739"/>
      <c r="AL42" s="739"/>
      <c r="AM42" s="739"/>
      <c r="AN42" s="739"/>
      <c r="AO42" s="739"/>
    </row>
    <row r="43" spans="1:41">
      <c r="A43" s="729"/>
      <c r="B43" s="287"/>
      <c r="C43" s="287"/>
      <c r="D43" s="287"/>
      <c r="E43" s="287"/>
      <c r="F43" s="287"/>
      <c r="G43" s="287"/>
      <c r="H43" s="477"/>
      <c r="I43" s="287"/>
      <c r="J43" s="287"/>
      <c r="K43" s="287"/>
      <c r="L43" s="287"/>
      <c r="M43" s="287"/>
      <c r="N43" s="287"/>
      <c r="O43" s="287"/>
      <c r="P43" s="287"/>
      <c r="Q43" s="478"/>
      <c r="U43" s="459"/>
      <c r="V43" s="459"/>
      <c r="W43" s="459"/>
      <c r="X43" s="459"/>
      <c r="Y43" s="459"/>
      <c r="Z43" s="459"/>
      <c r="AA43" s="459"/>
      <c r="AB43" s="459"/>
      <c r="AC43" s="459"/>
      <c r="AD43" s="459"/>
      <c r="AE43" s="459"/>
      <c r="AF43" s="459"/>
      <c r="AG43" s="459"/>
      <c r="AH43" s="459"/>
      <c r="AJ43" s="427"/>
    </row>
    <row r="44" spans="1:41">
      <c r="A44" s="729"/>
      <c r="B44" s="287"/>
      <c r="C44" s="287"/>
      <c r="D44" s="287"/>
      <c r="E44" s="287"/>
      <c r="F44" s="287"/>
      <c r="G44" s="287"/>
      <c r="H44" s="477"/>
      <c r="I44" s="287"/>
      <c r="J44" s="287"/>
      <c r="K44" s="287"/>
      <c r="L44" s="287"/>
      <c r="M44" s="287"/>
      <c r="N44" s="287"/>
      <c r="O44" s="287"/>
      <c r="P44" s="287"/>
      <c r="Q44" s="478"/>
      <c r="U44" s="459"/>
      <c r="V44" s="459"/>
      <c r="W44" s="459"/>
      <c r="X44" s="459"/>
      <c r="Y44" s="459"/>
      <c r="Z44" s="459"/>
      <c r="AA44" s="459"/>
      <c r="AB44" s="459"/>
      <c r="AC44" s="459"/>
      <c r="AD44" s="459"/>
      <c r="AE44" s="459"/>
      <c r="AF44" s="459"/>
      <c r="AG44" s="459"/>
      <c r="AH44" s="459"/>
      <c r="AJ44" s="427"/>
    </row>
    <row r="45" spans="1:41">
      <c r="A45" s="729"/>
      <c r="B45" s="287"/>
      <c r="C45" s="287"/>
      <c r="D45" s="287"/>
      <c r="E45" s="287"/>
      <c r="F45" s="287"/>
      <c r="G45" s="287"/>
      <c r="H45" s="477"/>
      <c r="I45" s="287"/>
      <c r="J45" s="287"/>
      <c r="K45" s="287"/>
      <c r="L45" s="287"/>
      <c r="M45" s="287"/>
      <c r="N45" s="287"/>
      <c r="O45" s="287"/>
      <c r="P45" s="287"/>
      <c r="Q45" s="478"/>
      <c r="U45" s="459"/>
      <c r="V45" s="459"/>
      <c r="W45" s="459"/>
      <c r="X45" s="459"/>
      <c r="Y45" s="459"/>
      <c r="Z45" s="459"/>
      <c r="AA45" s="459"/>
      <c r="AB45" s="459"/>
      <c r="AC45" s="459"/>
      <c r="AD45" s="459"/>
      <c r="AE45" s="459"/>
      <c r="AF45" s="459"/>
      <c r="AG45" s="459"/>
      <c r="AH45" s="459"/>
      <c r="AJ45" s="427"/>
    </row>
    <row r="46" spans="1:41">
      <c r="A46" s="729"/>
      <c r="B46" s="287"/>
      <c r="C46" s="287"/>
      <c r="D46" s="287"/>
      <c r="E46" s="287"/>
      <c r="F46" s="287"/>
      <c r="G46" s="287"/>
      <c r="H46" s="477"/>
      <c r="I46" s="287"/>
      <c r="J46" s="287"/>
      <c r="K46" s="287"/>
      <c r="L46" s="287"/>
      <c r="M46" s="287"/>
      <c r="N46" s="287"/>
      <c r="O46" s="287"/>
      <c r="P46" s="287"/>
      <c r="Q46" s="478"/>
      <c r="U46" s="459"/>
      <c r="V46" s="459"/>
      <c r="W46" s="459"/>
      <c r="X46" s="459"/>
      <c r="Y46" s="459"/>
      <c r="Z46" s="459"/>
      <c r="AA46" s="459"/>
      <c r="AB46" s="459"/>
      <c r="AC46" s="459"/>
      <c r="AD46" s="459"/>
      <c r="AE46" s="459"/>
      <c r="AF46" s="459"/>
      <c r="AG46" s="459"/>
      <c r="AH46" s="459"/>
      <c r="AJ46" s="427"/>
    </row>
    <row r="47" spans="1:41">
      <c r="A47" s="729"/>
      <c r="B47" s="483"/>
      <c r="C47" s="483"/>
      <c r="D47" s="483"/>
      <c r="E47" s="483"/>
      <c r="F47" s="483"/>
      <c r="G47" s="483"/>
      <c r="H47" s="381"/>
      <c r="I47" s="483"/>
      <c r="J47" s="483"/>
      <c r="K47" s="483"/>
      <c r="L47" s="483"/>
      <c r="M47" s="483"/>
      <c r="N47" s="483"/>
      <c r="O47" s="483"/>
      <c r="P47" s="483"/>
      <c r="Q47" s="484"/>
      <c r="U47" s="459"/>
      <c r="V47" s="459"/>
      <c r="W47" s="459"/>
      <c r="X47" s="459"/>
      <c r="Y47" s="459"/>
      <c r="Z47" s="459"/>
      <c r="AA47" s="459"/>
      <c r="AB47" s="459"/>
      <c r="AC47" s="459"/>
      <c r="AD47" s="459"/>
      <c r="AE47" s="459"/>
      <c r="AF47" s="459"/>
      <c r="AG47" s="459"/>
      <c r="AH47" s="459"/>
      <c r="AJ47" s="427"/>
    </row>
    <row r="48" spans="1:41">
      <c r="A48" s="729"/>
      <c r="B48" s="730" t="s">
        <v>800</v>
      </c>
      <c r="C48" s="730"/>
      <c r="D48" s="731"/>
      <c r="E48" s="732" t="s">
        <v>804</v>
      </c>
      <c r="F48" s="733"/>
      <c r="G48" s="733"/>
      <c r="H48" s="734" t="s">
        <v>802</v>
      </c>
      <c r="I48" s="730"/>
      <c r="J48" s="730"/>
      <c r="K48" s="730"/>
      <c r="L48" s="730"/>
      <c r="M48" s="730"/>
      <c r="N48" s="730"/>
      <c r="O48" s="730"/>
      <c r="P48" s="730"/>
      <c r="Q48" s="731"/>
      <c r="U48" s="459"/>
      <c r="V48" s="459"/>
      <c r="W48" s="459"/>
      <c r="X48" s="459"/>
      <c r="Y48" s="459"/>
      <c r="Z48" s="459"/>
      <c r="AA48" s="459"/>
      <c r="AB48" s="459"/>
      <c r="AC48" s="459"/>
      <c r="AD48" s="459"/>
      <c r="AE48" s="459"/>
      <c r="AF48" s="459"/>
      <c r="AG48" s="459"/>
      <c r="AH48" s="459"/>
      <c r="AJ48" s="427"/>
    </row>
    <row r="49" spans="1:59">
      <c r="A49" s="729"/>
      <c r="B49" s="287"/>
      <c r="C49" s="287"/>
      <c r="D49" s="287"/>
      <c r="E49" s="287"/>
      <c r="F49" s="287"/>
      <c r="G49" s="287"/>
      <c r="H49" s="477"/>
      <c r="I49" s="287"/>
      <c r="J49" s="287"/>
      <c r="K49" s="287"/>
      <c r="L49" s="287"/>
      <c r="M49" s="287"/>
      <c r="N49" s="287"/>
      <c r="O49" s="287"/>
      <c r="P49" s="287"/>
      <c r="Q49" s="478"/>
      <c r="U49" s="459"/>
      <c r="V49" s="459"/>
      <c r="W49" s="459"/>
      <c r="X49" s="459"/>
      <c r="Y49" s="459"/>
      <c r="Z49" s="459"/>
      <c r="AA49" s="459"/>
      <c r="AB49" s="459"/>
      <c r="AC49" s="459"/>
      <c r="AD49" s="459"/>
      <c r="AE49" s="459"/>
      <c r="AF49" s="459"/>
      <c r="AG49" s="459"/>
      <c r="AH49" s="459"/>
      <c r="AJ49" s="427"/>
    </row>
    <row r="50" spans="1:59">
      <c r="A50" s="729"/>
      <c r="B50" s="287"/>
      <c r="C50" s="287"/>
      <c r="D50" s="287"/>
      <c r="E50" s="287"/>
      <c r="F50" s="287"/>
      <c r="G50" s="287"/>
      <c r="H50" s="477"/>
      <c r="I50" s="287"/>
      <c r="J50" s="287"/>
      <c r="K50" s="287"/>
      <c r="L50" s="287"/>
      <c r="M50" s="287"/>
      <c r="N50" s="287"/>
      <c r="O50" s="287"/>
      <c r="P50" s="287"/>
      <c r="Q50" s="478"/>
      <c r="U50" s="459"/>
      <c r="V50" s="459"/>
      <c r="W50" s="459"/>
      <c r="X50" s="459"/>
      <c r="Y50" s="459"/>
      <c r="Z50" s="459"/>
      <c r="AA50" s="459"/>
      <c r="AB50" s="459"/>
      <c r="AC50" s="459"/>
      <c r="AD50" s="459"/>
      <c r="AE50" s="459"/>
      <c r="AF50" s="459"/>
      <c r="AG50" s="459"/>
      <c r="AH50" s="459"/>
      <c r="AJ50" s="427"/>
      <c r="BD50" s="476"/>
      <c r="BE50" s="476"/>
      <c r="BF50" s="476"/>
      <c r="BG50" s="476"/>
    </row>
    <row r="51" spans="1:59">
      <c r="A51" s="729"/>
      <c r="B51" s="287"/>
      <c r="C51" s="287"/>
      <c r="D51" s="287"/>
      <c r="E51" s="287"/>
      <c r="F51" s="287"/>
      <c r="G51" s="287"/>
      <c r="H51" s="485"/>
      <c r="I51" s="486" t="s">
        <v>805</v>
      </c>
      <c r="J51" s="87"/>
      <c r="K51" s="487"/>
      <c r="L51" s="287"/>
      <c r="M51" s="287"/>
      <c r="N51" s="287"/>
      <c r="O51" s="287"/>
      <c r="P51" s="287"/>
      <c r="Q51" s="478"/>
      <c r="U51" s="459"/>
      <c r="V51" s="459"/>
      <c r="W51" s="459"/>
      <c r="X51" s="459"/>
      <c r="Y51" s="459"/>
      <c r="Z51" s="459"/>
      <c r="AA51" s="459"/>
      <c r="AB51" s="459"/>
      <c r="AC51" s="459"/>
      <c r="AD51" s="459"/>
      <c r="AE51" s="459"/>
      <c r="AF51" s="459"/>
      <c r="AG51" s="459"/>
      <c r="AH51" s="459"/>
      <c r="AJ51" s="427"/>
    </row>
    <row r="52" spans="1:59">
      <c r="A52" s="729"/>
      <c r="B52" s="287"/>
      <c r="C52" s="287"/>
      <c r="D52" s="287"/>
      <c r="E52" s="287"/>
      <c r="F52" s="287"/>
      <c r="G52" s="287"/>
      <c r="H52" s="485"/>
      <c r="I52" s="87"/>
      <c r="J52" s="480" t="s">
        <v>815</v>
      </c>
      <c r="K52" s="487"/>
      <c r="L52" s="287"/>
      <c r="M52" s="287"/>
      <c r="N52" s="287"/>
      <c r="O52" s="287"/>
      <c r="P52" s="287"/>
      <c r="Q52" s="478"/>
      <c r="U52" s="459"/>
      <c r="V52" s="459"/>
      <c r="W52" s="459"/>
      <c r="X52" s="459"/>
      <c r="Y52" s="459"/>
      <c r="Z52" s="459"/>
      <c r="AA52" s="459"/>
      <c r="AB52" s="459"/>
      <c r="AC52" s="459"/>
      <c r="AD52" s="459"/>
      <c r="AE52" s="459"/>
      <c r="AF52" s="459"/>
      <c r="AG52" s="459"/>
      <c r="AH52" s="459"/>
      <c r="AJ52" s="427"/>
    </row>
    <row r="53" spans="1:59">
      <c r="A53" s="729"/>
      <c r="B53" s="287"/>
      <c r="C53" s="287"/>
      <c r="D53" s="287"/>
      <c r="E53" s="287"/>
      <c r="F53" s="287"/>
      <c r="G53" s="287"/>
      <c r="H53" s="477"/>
      <c r="I53" s="87"/>
      <c r="J53" s="87" t="s">
        <v>59</v>
      </c>
      <c r="K53" s="487"/>
      <c r="L53" s="287"/>
      <c r="M53" s="287"/>
      <c r="N53" s="287"/>
      <c r="O53" s="287"/>
      <c r="P53" s="287"/>
      <c r="Q53" s="478"/>
      <c r="S53" s="14"/>
      <c r="U53" s="459"/>
      <c r="V53" s="459"/>
      <c r="W53" s="459"/>
      <c r="X53" s="459"/>
      <c r="Y53" s="459"/>
      <c r="Z53" s="459"/>
      <c r="AA53" s="459"/>
      <c r="AB53" s="459"/>
      <c r="AC53" s="459"/>
      <c r="AD53" s="459"/>
      <c r="AE53" s="459"/>
      <c r="AF53" s="459"/>
      <c r="AG53" s="459"/>
      <c r="AH53" s="459"/>
      <c r="AJ53" s="427"/>
    </row>
    <row r="54" spans="1:59">
      <c r="A54" s="729"/>
      <c r="B54" s="287"/>
      <c r="C54" s="287"/>
      <c r="D54" s="287"/>
      <c r="E54" s="287"/>
      <c r="F54" s="287"/>
      <c r="G54" s="287"/>
      <c r="H54" s="485"/>
      <c r="I54" s="87"/>
      <c r="J54" s="87" t="s">
        <v>575</v>
      </c>
      <c r="K54" s="487"/>
      <c r="L54" s="287"/>
      <c r="M54" s="287"/>
      <c r="N54" s="287"/>
      <c r="O54" s="287"/>
      <c r="P54" s="287"/>
      <c r="Q54" s="478"/>
      <c r="U54" s="459"/>
      <c r="V54" s="459"/>
      <c r="W54" s="459"/>
      <c r="X54" s="459"/>
      <c r="Y54" s="459"/>
      <c r="Z54" s="459"/>
      <c r="AA54" s="459"/>
      <c r="AB54" s="459"/>
      <c r="AC54" s="459"/>
      <c r="AD54" s="459"/>
      <c r="AE54" s="459"/>
      <c r="AF54" s="459"/>
      <c r="AG54" s="459"/>
      <c r="AH54" s="459"/>
      <c r="AJ54" s="427"/>
    </row>
    <row r="55" spans="1:59">
      <c r="A55" s="729"/>
      <c r="B55" s="287"/>
      <c r="C55" s="287"/>
      <c r="D55" s="287"/>
      <c r="E55" s="287"/>
      <c r="F55" s="287"/>
      <c r="G55" s="287"/>
      <c r="H55" s="477"/>
      <c r="I55" s="287"/>
      <c r="J55" s="287"/>
      <c r="K55" s="287"/>
      <c r="L55" s="287"/>
      <c r="M55" s="287"/>
      <c r="N55" s="287"/>
      <c r="O55" s="287"/>
      <c r="P55" s="287"/>
      <c r="Q55" s="478"/>
      <c r="U55" s="459"/>
      <c r="V55" s="459"/>
      <c r="W55" s="459"/>
      <c r="X55" s="459"/>
      <c r="Y55" s="459"/>
      <c r="Z55" s="459"/>
      <c r="AA55" s="459"/>
      <c r="AB55" s="459"/>
      <c r="AC55" s="459"/>
      <c r="AD55" s="459"/>
      <c r="AE55" s="459"/>
      <c r="AF55" s="459"/>
      <c r="AG55" s="459"/>
      <c r="AH55" s="459"/>
      <c r="AJ55" s="427"/>
    </row>
    <row r="56" spans="1:59">
      <c r="A56" s="729"/>
      <c r="B56" s="287"/>
      <c r="C56" s="287"/>
      <c r="D56" s="287"/>
      <c r="E56" s="287"/>
      <c r="F56" s="287"/>
      <c r="G56" s="287"/>
      <c r="H56" s="477"/>
      <c r="I56" s="287"/>
      <c r="J56" s="287"/>
      <c r="K56" s="287"/>
      <c r="L56" s="287"/>
      <c r="M56" s="287"/>
      <c r="N56" s="287"/>
      <c r="O56" s="287"/>
      <c r="P56" s="287"/>
      <c r="Q56" s="478"/>
      <c r="U56" s="459"/>
      <c r="AJ56" s="427"/>
    </row>
    <row r="57" spans="1:59">
      <c r="A57" s="729"/>
      <c r="B57" s="287"/>
      <c r="C57" s="287"/>
      <c r="D57" s="287"/>
      <c r="E57" s="287"/>
      <c r="F57" s="287"/>
      <c r="G57" s="287"/>
      <c r="H57" s="477"/>
      <c r="I57" s="287"/>
      <c r="J57" s="287"/>
      <c r="K57" s="287"/>
      <c r="L57" s="287"/>
      <c r="M57" s="287"/>
      <c r="N57" s="287"/>
      <c r="O57" s="287"/>
      <c r="P57" s="287"/>
      <c r="Q57" s="478"/>
      <c r="U57" s="459"/>
      <c r="AJ57" s="427"/>
    </row>
    <row r="58" spans="1:59">
      <c r="A58" s="729"/>
      <c r="B58" s="287"/>
      <c r="C58" s="287"/>
      <c r="D58" s="287"/>
      <c r="E58" s="287"/>
      <c r="F58" s="287"/>
      <c r="G58" s="287"/>
      <c r="H58" s="477"/>
      <c r="I58" s="287"/>
      <c r="J58" s="287"/>
      <c r="K58" s="287"/>
      <c r="L58" s="287"/>
      <c r="M58" s="287"/>
      <c r="N58" s="287"/>
      <c r="O58" s="287"/>
      <c r="P58" s="287"/>
      <c r="Q58" s="478"/>
      <c r="U58" s="459"/>
      <c r="AJ58" s="427"/>
    </row>
    <row r="59" spans="1:59">
      <c r="A59" s="729"/>
      <c r="B59" s="287"/>
      <c r="C59" s="287"/>
      <c r="D59" s="287"/>
      <c r="E59" s="287"/>
      <c r="F59" s="287"/>
      <c r="G59" s="287"/>
      <c r="H59" s="477"/>
      <c r="I59" s="287"/>
      <c r="J59" s="287"/>
      <c r="K59" s="287"/>
      <c r="L59" s="287"/>
      <c r="M59" s="287"/>
      <c r="N59" s="287"/>
      <c r="O59" s="287"/>
      <c r="P59" s="287"/>
      <c r="Q59" s="478"/>
      <c r="U59" s="459"/>
      <c r="AJ59" s="427"/>
    </row>
    <row r="60" spans="1:59">
      <c r="A60" s="729"/>
      <c r="B60" s="287"/>
      <c r="C60" s="287"/>
      <c r="D60" s="287"/>
      <c r="E60" s="287"/>
      <c r="F60" s="287"/>
      <c r="G60" s="287"/>
      <c r="H60" s="477"/>
      <c r="I60" s="287"/>
      <c r="J60" s="287"/>
      <c r="K60" s="287"/>
      <c r="L60" s="287"/>
      <c r="M60" s="287"/>
      <c r="N60" s="287"/>
      <c r="O60" s="287"/>
      <c r="P60" s="287"/>
      <c r="Q60" s="478"/>
      <c r="U60" s="598"/>
      <c r="V60" s="598"/>
      <c r="W60" s="598"/>
      <c r="X60" s="598"/>
      <c r="Y60" s="598"/>
      <c r="Z60" s="598"/>
      <c r="AA60" s="598"/>
      <c r="AB60" s="598"/>
      <c r="AC60" s="598"/>
      <c r="AD60" s="598"/>
      <c r="AE60" s="598"/>
      <c r="AF60" s="598"/>
      <c r="AG60" s="598"/>
      <c r="AH60" s="598"/>
      <c r="AI60" s="598"/>
      <c r="AJ60" s="598"/>
      <c r="AK60" s="598"/>
      <c r="AL60" s="598"/>
      <c r="AM60" s="598"/>
      <c r="AN60" s="598"/>
      <c r="AO60" s="598"/>
    </row>
    <row r="61" spans="1:59">
      <c r="A61" s="729"/>
      <c r="B61" s="287"/>
      <c r="C61" s="287"/>
      <c r="D61" s="287"/>
      <c r="E61" s="287"/>
      <c r="F61" s="287"/>
      <c r="G61" s="287"/>
      <c r="H61" s="477"/>
      <c r="I61" s="287"/>
      <c r="J61" s="287"/>
      <c r="K61" s="287"/>
      <c r="L61" s="287"/>
      <c r="M61" s="287"/>
      <c r="N61" s="287"/>
      <c r="O61" s="287"/>
      <c r="P61" s="287"/>
      <c r="Q61" s="478"/>
      <c r="T61" s="287"/>
      <c r="U61" s="598"/>
      <c r="V61" s="598"/>
      <c r="W61" s="598"/>
      <c r="X61" s="598"/>
      <c r="Y61" s="598"/>
      <c r="Z61" s="598"/>
      <c r="AA61" s="598"/>
      <c r="AB61" s="598"/>
      <c r="AC61" s="598"/>
      <c r="AD61" s="598"/>
      <c r="AE61" s="598"/>
      <c r="AF61" s="598"/>
      <c r="AG61" s="598"/>
      <c r="AH61" s="598"/>
      <c r="AI61" s="598"/>
      <c r="AJ61" s="598"/>
      <c r="AK61" s="598"/>
      <c r="AL61" s="598"/>
      <c r="AM61" s="598"/>
      <c r="AN61" s="598"/>
      <c r="AO61" s="598"/>
    </row>
    <row r="62" spans="1:59">
      <c r="A62" s="729"/>
      <c r="B62" s="287"/>
      <c r="C62" s="287"/>
      <c r="D62" s="287"/>
      <c r="E62" s="287"/>
      <c r="F62" s="287"/>
      <c r="G62" s="287"/>
      <c r="H62" s="477"/>
      <c r="I62" s="287"/>
      <c r="J62" s="287"/>
      <c r="K62" s="287"/>
      <c r="L62" s="287"/>
      <c r="M62" s="287"/>
      <c r="N62" s="287"/>
      <c r="O62" s="287"/>
      <c r="P62" s="287"/>
      <c r="Q62" s="478"/>
      <c r="T62" s="287"/>
    </row>
    <row r="63" spans="1:59">
      <c r="A63" s="729"/>
      <c r="B63" s="287"/>
      <c r="C63" s="287"/>
      <c r="D63" s="287"/>
      <c r="E63" s="287"/>
      <c r="F63" s="287"/>
      <c r="G63" s="287"/>
      <c r="H63" s="477"/>
      <c r="I63" s="287"/>
      <c r="J63" s="287"/>
      <c r="K63" s="287"/>
      <c r="L63" s="287"/>
      <c r="M63" s="287"/>
      <c r="N63" s="287"/>
      <c r="O63" s="287"/>
      <c r="P63" s="287"/>
      <c r="Q63" s="478"/>
      <c r="T63" s="287"/>
      <c r="U63" s="600" t="s">
        <v>1028</v>
      </c>
      <c r="V63" s="476"/>
      <c r="W63" s="476"/>
      <c r="X63" s="476"/>
      <c r="Y63" s="476"/>
      <c r="Z63" s="476"/>
      <c r="AA63" s="476"/>
      <c r="AB63" s="476"/>
      <c r="AC63" s="476"/>
      <c r="AD63" s="476"/>
      <c r="AE63" s="476"/>
      <c r="AF63" s="476"/>
      <c r="AG63" s="476"/>
      <c r="AH63" s="476"/>
      <c r="AI63" s="476"/>
      <c r="AJ63" s="476"/>
      <c r="AK63" s="476"/>
      <c r="AL63" s="476"/>
      <c r="AM63" s="476"/>
      <c r="AN63" s="476"/>
      <c r="AO63" s="476"/>
    </row>
    <row r="64" spans="1:59">
      <c r="A64" s="729"/>
      <c r="B64" s="287"/>
      <c r="C64" s="287"/>
      <c r="D64" s="287"/>
      <c r="E64" s="287"/>
      <c r="F64" s="287"/>
      <c r="G64" s="287"/>
      <c r="H64" s="477"/>
      <c r="I64" s="287"/>
      <c r="J64" s="287"/>
      <c r="K64" s="287"/>
      <c r="L64" s="287"/>
      <c r="M64" s="287"/>
      <c r="N64" s="287"/>
      <c r="O64" s="287"/>
      <c r="P64" s="287"/>
      <c r="Q64" s="478"/>
      <c r="T64" s="287"/>
      <c r="U64" s="459"/>
      <c r="V64" s="459"/>
      <c r="W64" s="459"/>
      <c r="X64" s="459"/>
      <c r="Y64" s="459"/>
      <c r="Z64" s="459"/>
      <c r="AA64" s="459"/>
      <c r="AB64" s="459"/>
      <c r="AC64" s="459"/>
      <c r="AD64" s="459"/>
      <c r="AE64" s="459"/>
      <c r="AF64" s="459"/>
      <c r="AG64" s="459"/>
      <c r="AH64" s="459"/>
      <c r="AI64" s="459"/>
      <c r="AN64" s="459"/>
      <c r="AO64" s="459"/>
    </row>
    <row r="65" spans="1:61">
      <c r="A65" s="729"/>
      <c r="B65" s="287"/>
      <c r="C65" s="287"/>
      <c r="D65" s="287"/>
      <c r="E65" s="287"/>
      <c r="F65" s="287"/>
      <c r="G65" s="287"/>
      <c r="H65" s="477"/>
      <c r="I65" s="287"/>
      <c r="J65" s="287"/>
      <c r="K65" s="287"/>
      <c r="L65" s="287"/>
      <c r="M65" s="287"/>
      <c r="N65" s="287"/>
      <c r="O65" s="287"/>
      <c r="P65" s="287"/>
      <c r="Q65" s="478"/>
      <c r="T65" s="287"/>
      <c r="U65" s="459"/>
      <c r="V65" s="459" t="s">
        <v>824</v>
      </c>
      <c r="W65" s="459"/>
      <c r="X65" s="459"/>
      <c r="Y65" s="459"/>
      <c r="Z65" s="459"/>
      <c r="AA65" s="459"/>
      <c r="AB65" s="459"/>
      <c r="AC65" s="459"/>
      <c r="AD65" s="459"/>
      <c r="AE65" s="459"/>
      <c r="AF65" s="459"/>
      <c r="AG65" s="459"/>
      <c r="AH65" s="459"/>
      <c r="AI65" s="459"/>
    </row>
    <row r="66" spans="1:61">
      <c r="A66" s="729"/>
      <c r="B66" s="483"/>
      <c r="C66" s="483"/>
      <c r="D66" s="483"/>
      <c r="E66" s="483"/>
      <c r="F66" s="483"/>
      <c r="G66" s="483"/>
      <c r="H66" s="381"/>
      <c r="I66" s="483"/>
      <c r="J66" s="483"/>
      <c r="K66" s="483"/>
      <c r="L66" s="483"/>
      <c r="M66" s="483"/>
      <c r="N66" s="483"/>
      <c r="O66" s="483"/>
      <c r="P66" s="483"/>
      <c r="Q66" s="484"/>
      <c r="T66" s="287"/>
      <c r="U66" s="459"/>
      <c r="V66" s="459" t="s">
        <v>1044</v>
      </c>
      <c r="W66" s="459"/>
      <c r="X66" s="459"/>
      <c r="Y66" s="459"/>
      <c r="Z66" s="459"/>
      <c r="AA66" s="459"/>
      <c r="AB66" s="459"/>
      <c r="AC66" s="459"/>
      <c r="AD66" s="459"/>
      <c r="AE66" s="459"/>
      <c r="AF66" s="459"/>
      <c r="AG66" s="459"/>
      <c r="AH66" s="459"/>
      <c r="AI66" s="459"/>
    </row>
    <row r="67" spans="1:61">
      <c r="A67" s="729"/>
      <c r="B67" s="730" t="s">
        <v>800</v>
      </c>
      <c r="C67" s="730"/>
      <c r="D67" s="731"/>
      <c r="E67" s="732" t="s">
        <v>810</v>
      </c>
      <c r="F67" s="733"/>
      <c r="G67" s="735"/>
      <c r="H67" s="734" t="s">
        <v>802</v>
      </c>
      <c r="I67" s="730"/>
      <c r="J67" s="730"/>
      <c r="K67" s="730"/>
      <c r="L67" s="730"/>
      <c r="M67" s="730"/>
      <c r="N67" s="730"/>
      <c r="O67" s="730"/>
      <c r="P67" s="730"/>
      <c r="Q67" s="731"/>
      <c r="T67" s="287"/>
      <c r="U67" s="459"/>
      <c r="V67" s="459"/>
      <c r="W67" s="459"/>
      <c r="X67" s="459"/>
      <c r="Y67" s="459"/>
      <c r="Z67" s="459"/>
      <c r="AA67" s="459"/>
      <c r="AB67" s="459"/>
      <c r="AC67" s="459"/>
      <c r="AD67" s="459"/>
      <c r="AE67" s="459"/>
      <c r="AF67" s="459"/>
      <c r="AG67" s="459"/>
      <c r="AH67" s="459"/>
      <c r="AI67" s="459"/>
    </row>
    <row r="68" spans="1:61">
      <c r="A68" s="729"/>
      <c r="B68" s="287"/>
      <c r="C68" s="287"/>
      <c r="D68" s="287"/>
      <c r="E68" s="287"/>
      <c r="F68" s="287"/>
      <c r="G68" s="287"/>
      <c r="H68" s="477"/>
      <c r="I68" s="287"/>
      <c r="J68" s="287"/>
      <c r="K68" s="287"/>
      <c r="L68" s="287"/>
      <c r="M68" s="287"/>
      <c r="N68" s="287"/>
      <c r="O68" s="287"/>
      <c r="P68" s="287"/>
      <c r="Q68" s="478"/>
      <c r="T68" s="287"/>
      <c r="U68" s="459"/>
      <c r="V68" s="459"/>
      <c r="W68" s="459"/>
      <c r="X68" s="459"/>
      <c r="Y68" s="459"/>
      <c r="Z68" s="459"/>
      <c r="AA68" s="459"/>
      <c r="AB68" s="459"/>
      <c r="AC68" s="459"/>
      <c r="AD68" s="459"/>
      <c r="AE68" s="459"/>
      <c r="AF68" s="459"/>
      <c r="AG68" s="459"/>
      <c r="AH68" s="459"/>
      <c r="AI68" s="459"/>
    </row>
    <row r="69" spans="1:61">
      <c r="A69" s="729"/>
      <c r="B69" s="287"/>
      <c r="C69" s="287"/>
      <c r="D69" s="287"/>
      <c r="E69" s="287"/>
      <c r="F69" s="287"/>
      <c r="G69" s="287"/>
      <c r="H69" s="477"/>
      <c r="I69" s="287"/>
      <c r="J69" s="287"/>
      <c r="K69" s="287"/>
      <c r="L69" s="287"/>
      <c r="M69" s="287"/>
      <c r="N69" s="287"/>
      <c r="O69" s="287"/>
      <c r="P69" s="287"/>
      <c r="Q69" s="478"/>
      <c r="T69" s="459"/>
      <c r="U69" s="459"/>
      <c r="V69" s="459"/>
      <c r="W69" s="459"/>
      <c r="X69" s="459"/>
      <c r="Y69" s="459"/>
      <c r="Z69" s="459"/>
      <c r="AA69" s="459"/>
      <c r="AB69" s="459"/>
      <c r="AC69" s="459"/>
      <c r="AD69" s="459"/>
      <c r="AE69" s="459"/>
      <c r="AF69" s="459"/>
      <c r="AG69" s="459"/>
      <c r="AH69" s="459"/>
      <c r="AI69" s="459"/>
      <c r="AP69" s="459"/>
      <c r="AQ69" s="459"/>
      <c r="AR69" s="459"/>
      <c r="AS69" s="459"/>
      <c r="AT69" s="459"/>
      <c r="AU69" s="459"/>
      <c r="AV69" s="459"/>
      <c r="AW69" s="459"/>
      <c r="AX69" s="459"/>
      <c r="AY69" s="459"/>
      <c r="AZ69" s="459"/>
      <c r="BA69" s="459"/>
      <c r="BB69" s="459"/>
      <c r="BC69" s="459"/>
      <c r="BD69" s="459"/>
      <c r="BE69" s="459"/>
      <c r="BF69" s="459"/>
      <c r="BG69" s="459"/>
      <c r="BH69" s="459"/>
      <c r="BI69" s="459"/>
    </row>
    <row r="70" spans="1:61">
      <c r="A70" s="729"/>
      <c r="B70" s="287"/>
      <c r="C70" s="287"/>
      <c r="D70" s="287"/>
      <c r="E70" s="287"/>
      <c r="F70" s="287"/>
      <c r="G70" s="287"/>
      <c r="H70" s="485"/>
      <c r="I70" s="486" t="s">
        <v>811</v>
      </c>
      <c r="J70" s="87"/>
      <c r="K70" s="87"/>
      <c r="L70" s="87"/>
      <c r="M70" s="87"/>
      <c r="N70" s="87"/>
      <c r="O70" s="87"/>
      <c r="P70" s="87"/>
      <c r="Q70" s="460"/>
      <c r="T70" s="459"/>
      <c r="U70" s="459"/>
      <c r="V70" s="459"/>
      <c r="W70" s="459"/>
      <c r="X70" s="459"/>
      <c r="Y70" s="459"/>
      <c r="Z70" s="459"/>
      <c r="AA70" s="459"/>
      <c r="AB70" s="459"/>
      <c r="AC70" s="459"/>
      <c r="AD70" s="459"/>
      <c r="AE70" s="459"/>
      <c r="AF70" s="459"/>
      <c r="AG70" s="459"/>
      <c r="AH70" s="459"/>
      <c r="AI70" s="459"/>
      <c r="AP70" s="459"/>
      <c r="AQ70" s="459"/>
      <c r="AR70" s="459"/>
      <c r="AS70" s="459"/>
      <c r="AT70" s="459"/>
      <c r="AU70" s="459"/>
      <c r="AV70" s="459"/>
      <c r="AW70" s="459"/>
      <c r="AX70" s="459"/>
      <c r="AY70" s="459"/>
      <c r="AZ70" s="459"/>
      <c r="BA70" s="459"/>
      <c r="BB70" s="459"/>
      <c r="BC70" s="459"/>
      <c r="BD70" s="459"/>
      <c r="BE70" s="459"/>
      <c r="BF70" s="459"/>
      <c r="BG70" s="459"/>
      <c r="BH70" s="459"/>
      <c r="BI70" s="459"/>
    </row>
    <row r="71" spans="1:61" ht="14.55" customHeight="1">
      <c r="A71" s="729"/>
      <c r="B71" s="287"/>
      <c r="C71" s="287"/>
      <c r="D71" s="287"/>
      <c r="E71" s="287"/>
      <c r="F71" s="287"/>
      <c r="G71" s="287"/>
      <c r="H71" s="485"/>
      <c r="I71" s="87"/>
      <c r="J71" s="361" t="s">
        <v>982</v>
      </c>
      <c r="K71" s="68"/>
      <c r="L71" s="68"/>
      <c r="M71" s="68"/>
      <c r="N71" s="68"/>
      <c r="O71" s="68"/>
      <c r="P71" s="68"/>
      <c r="Q71" s="488"/>
      <c r="T71" s="459"/>
      <c r="U71" s="459"/>
      <c r="V71" s="459"/>
      <c r="W71" s="459"/>
      <c r="X71" s="459"/>
      <c r="Y71" s="459"/>
      <c r="Z71" s="459"/>
      <c r="AA71" s="459"/>
      <c r="AB71" s="459"/>
      <c r="AC71" s="459"/>
      <c r="AD71" s="459"/>
      <c r="AE71" s="459"/>
      <c r="AF71" s="459"/>
      <c r="AG71" s="459"/>
      <c r="AH71" s="459"/>
      <c r="AI71" s="459"/>
      <c r="AP71" s="459"/>
      <c r="AQ71" s="459"/>
      <c r="AR71" s="459"/>
      <c r="AS71" s="459"/>
      <c r="AT71" s="459"/>
      <c r="AU71" s="459"/>
      <c r="AV71" s="459"/>
      <c r="AW71" s="459"/>
      <c r="AX71" s="459"/>
      <c r="AY71" s="459"/>
      <c r="AZ71" s="459"/>
      <c r="BA71" s="459"/>
      <c r="BB71" s="459"/>
      <c r="BC71" s="459"/>
      <c r="BD71" s="459"/>
      <c r="BE71" s="459"/>
      <c r="BF71" s="459"/>
      <c r="BG71" s="459"/>
      <c r="BH71" s="459"/>
      <c r="BI71" s="459"/>
    </row>
    <row r="72" spans="1:61" ht="14.55" customHeight="1">
      <c r="A72" s="729"/>
      <c r="B72" s="287"/>
      <c r="C72" s="287"/>
      <c r="D72" s="287"/>
      <c r="E72" s="287"/>
      <c r="F72" s="287"/>
      <c r="G72" s="287"/>
      <c r="H72" s="477"/>
      <c r="I72" s="87"/>
      <c r="J72" s="361" t="s">
        <v>983</v>
      </c>
      <c r="K72" s="68"/>
      <c r="L72" s="68"/>
      <c r="M72" s="68"/>
      <c r="N72" s="68"/>
      <c r="O72" s="68"/>
      <c r="P72" s="68"/>
      <c r="Q72" s="488"/>
      <c r="T72" s="459"/>
      <c r="U72" s="459"/>
      <c r="V72" s="459"/>
      <c r="W72" s="459"/>
      <c r="X72" s="459"/>
      <c r="Y72" s="459"/>
      <c r="Z72" s="459"/>
      <c r="AA72" s="459"/>
      <c r="AB72" s="459"/>
      <c r="AC72" s="459"/>
      <c r="AD72" s="459"/>
      <c r="AE72" s="459"/>
      <c r="AF72" s="459"/>
      <c r="AG72" s="459"/>
      <c r="AH72" s="459"/>
      <c r="AI72" s="459"/>
      <c r="AP72" s="459"/>
      <c r="AQ72" s="459"/>
      <c r="AR72" s="459"/>
      <c r="AS72" s="459"/>
      <c r="AT72" s="459"/>
      <c r="AU72" s="459"/>
      <c r="AV72" s="459"/>
      <c r="AW72" s="459"/>
      <c r="AX72" s="459"/>
      <c r="AY72" s="459"/>
      <c r="AZ72" s="459"/>
      <c r="BA72" s="459"/>
      <c r="BB72" s="459"/>
      <c r="BC72" s="459"/>
      <c r="BD72" s="459"/>
      <c r="BE72" s="459"/>
      <c r="BF72" s="459"/>
      <c r="BG72" s="459"/>
      <c r="BH72" s="459"/>
      <c r="BI72" s="459"/>
    </row>
    <row r="73" spans="1:61" ht="14.55" customHeight="1">
      <c r="A73" s="729"/>
      <c r="B73" s="287"/>
      <c r="C73" s="287"/>
      <c r="D73" s="287"/>
      <c r="E73" s="287"/>
      <c r="F73" s="287"/>
      <c r="G73" s="287"/>
      <c r="H73" s="485"/>
      <c r="I73" s="87"/>
      <c r="J73" s="574" t="s">
        <v>984</v>
      </c>
      <c r="K73" s="68"/>
      <c r="L73" s="68"/>
      <c r="M73" s="68"/>
      <c r="N73" s="68"/>
      <c r="O73" s="68"/>
      <c r="P73" s="68"/>
      <c r="Q73" s="488"/>
      <c r="T73" s="459"/>
      <c r="U73" s="459"/>
      <c r="V73" s="459"/>
      <c r="W73" s="459"/>
      <c r="X73" s="459"/>
      <c r="Y73" s="459"/>
      <c r="Z73" s="459"/>
      <c r="AA73" s="459"/>
      <c r="AB73" s="459"/>
      <c r="AC73" s="459"/>
      <c r="AD73" s="459"/>
      <c r="AE73" s="459"/>
      <c r="AF73" s="459"/>
      <c r="AG73" s="459"/>
      <c r="AH73" s="459"/>
      <c r="AI73" s="459"/>
      <c r="AP73" s="459"/>
      <c r="AQ73" s="459"/>
      <c r="AR73" s="459"/>
      <c r="AS73" s="459"/>
      <c r="AT73" s="459"/>
      <c r="AU73" s="459"/>
      <c r="AV73" s="459"/>
      <c r="AW73" s="459"/>
      <c r="AX73" s="459"/>
      <c r="AY73" s="459"/>
      <c r="AZ73" s="459"/>
      <c r="BA73" s="459"/>
      <c r="BB73" s="459"/>
      <c r="BC73" s="459"/>
      <c r="BD73" s="459"/>
      <c r="BE73" s="459"/>
      <c r="BF73" s="459"/>
      <c r="BG73" s="459"/>
      <c r="BH73" s="459"/>
      <c r="BI73" s="459"/>
    </row>
    <row r="74" spans="1:61" ht="14.55" customHeight="1">
      <c r="A74" s="729"/>
      <c r="B74" s="287"/>
      <c r="C74" s="287"/>
      <c r="D74" s="287"/>
      <c r="E74" s="287"/>
      <c r="F74" s="287"/>
      <c r="G74" s="287"/>
      <c r="H74" s="477"/>
      <c r="I74" s="87"/>
      <c r="J74" s="574" t="s">
        <v>985</v>
      </c>
      <c r="K74" s="68"/>
      <c r="L74" s="68"/>
      <c r="M74" s="68"/>
      <c r="N74" s="68"/>
      <c r="O74" s="68"/>
      <c r="P74" s="68"/>
      <c r="Q74" s="488"/>
      <c r="T74" s="459"/>
      <c r="U74" s="459"/>
      <c r="V74" s="459"/>
      <c r="W74" s="459"/>
      <c r="X74" s="459"/>
      <c r="Y74" s="459"/>
      <c r="Z74" s="459"/>
      <c r="AA74" s="459"/>
      <c r="AB74" s="459"/>
      <c r="AC74" s="459"/>
      <c r="AD74" s="459"/>
      <c r="AE74" s="459"/>
      <c r="AF74" s="459"/>
      <c r="AG74" s="459"/>
      <c r="AH74" s="459"/>
      <c r="AI74" s="459"/>
      <c r="AP74" s="459"/>
      <c r="AQ74" s="459"/>
      <c r="AR74" s="459"/>
      <c r="AS74" s="459"/>
      <c r="AT74" s="459"/>
      <c r="AU74" s="459"/>
      <c r="AV74" s="459"/>
      <c r="AW74" s="459"/>
      <c r="AX74" s="459"/>
      <c r="AY74" s="459"/>
      <c r="AZ74" s="459"/>
      <c r="BA74" s="459"/>
      <c r="BB74" s="459"/>
      <c r="BC74" s="459"/>
      <c r="BD74" s="459"/>
      <c r="BE74" s="459"/>
      <c r="BF74" s="459"/>
      <c r="BG74" s="459"/>
      <c r="BH74" s="459"/>
      <c r="BI74" s="459"/>
    </row>
    <row r="75" spans="1:61" ht="14.55" customHeight="1">
      <c r="A75" s="729"/>
      <c r="B75" s="287"/>
      <c r="C75" s="287"/>
      <c r="D75" s="287"/>
      <c r="E75" s="287"/>
      <c r="F75" s="287"/>
      <c r="G75" s="287"/>
      <c r="H75" s="477"/>
      <c r="I75" s="87"/>
      <c r="J75" s="361" t="s">
        <v>986</v>
      </c>
      <c r="K75" s="68"/>
      <c r="L75" s="68"/>
      <c r="M75" s="68"/>
      <c r="N75" s="68"/>
      <c r="O75" s="68"/>
      <c r="P75" s="68"/>
      <c r="Q75" s="488"/>
      <c r="T75" s="459"/>
      <c r="U75" s="459"/>
      <c r="V75" s="459"/>
      <c r="W75" s="459"/>
      <c r="X75" s="459"/>
      <c r="Y75" s="459"/>
      <c r="Z75" s="459"/>
      <c r="AA75" s="459"/>
      <c r="AB75" s="459"/>
      <c r="AC75" s="459"/>
      <c r="AD75" s="459"/>
      <c r="AE75" s="459"/>
      <c r="AF75" s="459"/>
      <c r="AG75" s="459"/>
      <c r="AH75" s="459"/>
      <c r="AI75" s="459"/>
      <c r="AP75" s="459"/>
      <c r="AQ75" s="459"/>
      <c r="AR75" s="459"/>
      <c r="AS75" s="459"/>
      <c r="AT75" s="459"/>
      <c r="AU75" s="459"/>
      <c r="AV75" s="459"/>
      <c r="AW75" s="459"/>
      <c r="AX75" s="459"/>
      <c r="AY75" s="459"/>
      <c r="AZ75" s="459"/>
      <c r="BA75" s="459"/>
      <c r="BB75" s="459"/>
      <c r="BC75" s="459"/>
      <c r="BD75" s="459"/>
      <c r="BE75" s="459"/>
      <c r="BF75" s="459"/>
      <c r="BG75" s="459"/>
      <c r="BH75" s="459"/>
      <c r="BI75" s="459"/>
    </row>
    <row r="76" spans="1:61" ht="14.55" customHeight="1">
      <c r="A76" s="729"/>
      <c r="B76" s="287"/>
      <c r="C76" s="287"/>
      <c r="D76" s="287"/>
      <c r="E76" s="287"/>
      <c r="F76" s="287"/>
      <c r="G76" s="287"/>
      <c r="H76" s="477"/>
      <c r="I76" s="87"/>
      <c r="J76" s="361" t="s">
        <v>987</v>
      </c>
      <c r="K76" s="68"/>
      <c r="L76" s="68"/>
      <c r="M76" s="68"/>
      <c r="N76" s="68"/>
      <c r="O76" s="68"/>
      <c r="P76" s="68"/>
      <c r="Q76" s="488"/>
      <c r="R76" s="426"/>
      <c r="T76" s="459"/>
      <c r="U76" s="459"/>
      <c r="V76" s="459"/>
      <c r="W76" s="459"/>
      <c r="X76" s="459"/>
      <c r="Y76" s="459"/>
      <c r="Z76" s="459"/>
      <c r="AA76" s="459"/>
      <c r="AB76" s="459"/>
      <c r="AC76" s="459"/>
      <c r="AD76" s="459"/>
      <c r="AE76" s="459"/>
      <c r="AF76" s="459"/>
      <c r="AG76" s="459"/>
      <c r="AH76" s="459"/>
      <c r="AI76" s="459"/>
      <c r="AP76" s="459"/>
      <c r="AQ76" s="459"/>
      <c r="AR76" s="459"/>
      <c r="AS76" s="459"/>
      <c r="AT76" s="459"/>
      <c r="AU76" s="459"/>
      <c r="AV76" s="459"/>
      <c r="AW76" s="459"/>
      <c r="AX76" s="459"/>
      <c r="AY76" s="459"/>
      <c r="AZ76" s="459"/>
      <c r="BA76" s="459"/>
      <c r="BB76" s="459"/>
      <c r="BC76" s="459"/>
      <c r="BD76" s="459"/>
      <c r="BE76" s="459"/>
      <c r="BF76" s="459"/>
      <c r="BG76" s="459"/>
      <c r="BH76" s="459"/>
      <c r="BI76" s="459"/>
    </row>
    <row r="77" spans="1:61" ht="14.55" customHeight="1">
      <c r="A77" s="729"/>
      <c r="B77" s="287"/>
      <c r="C77" s="287"/>
      <c r="D77" s="287"/>
      <c r="E77" s="287"/>
      <c r="F77" s="287"/>
      <c r="G77" s="287"/>
      <c r="H77" s="477"/>
      <c r="I77" s="87"/>
      <c r="J77" s="361" t="s">
        <v>988</v>
      </c>
      <c r="K77" s="68"/>
      <c r="L77" s="68"/>
      <c r="M77" s="68"/>
      <c r="N77" s="68"/>
      <c r="O77" s="68"/>
      <c r="P77" s="68"/>
      <c r="Q77" s="488"/>
      <c r="R77" s="426"/>
      <c r="T77" s="459"/>
      <c r="U77" s="459"/>
      <c r="V77" s="459"/>
      <c r="W77" s="459"/>
      <c r="X77" s="459"/>
      <c r="Y77" s="459"/>
      <c r="Z77" s="459"/>
      <c r="AA77" s="459"/>
      <c r="AB77" s="459"/>
      <c r="AC77" s="459"/>
      <c r="AD77" s="459"/>
      <c r="AE77" s="459"/>
      <c r="AF77" s="459"/>
      <c r="AG77" s="459"/>
      <c r="AH77" s="459"/>
      <c r="AI77" s="459"/>
      <c r="AP77" s="459"/>
      <c r="AQ77" s="459"/>
      <c r="AR77" s="459"/>
      <c r="AS77" s="459"/>
      <c r="AT77" s="459"/>
      <c r="AU77" s="459"/>
      <c r="AV77" s="459"/>
      <c r="AW77" s="459"/>
      <c r="AX77" s="459"/>
      <c r="AY77" s="459"/>
      <c r="AZ77" s="459"/>
      <c r="BA77" s="459"/>
      <c r="BB77" s="459"/>
      <c r="BC77" s="459"/>
      <c r="BD77" s="459"/>
      <c r="BE77" s="459"/>
      <c r="BF77" s="459"/>
      <c r="BG77" s="459"/>
      <c r="BH77" s="459"/>
      <c r="BI77" s="459"/>
    </row>
    <row r="78" spans="1:61" ht="14.55" customHeight="1">
      <c r="A78" s="729"/>
      <c r="B78" s="287"/>
      <c r="C78" s="287"/>
      <c r="D78" s="287"/>
      <c r="E78" s="287"/>
      <c r="F78" s="287"/>
      <c r="G78" s="287"/>
      <c r="H78" s="477"/>
      <c r="I78" s="87"/>
      <c r="J78" s="361" t="s">
        <v>989</v>
      </c>
      <c r="K78" s="68"/>
      <c r="L78" s="68"/>
      <c r="M78" s="68"/>
      <c r="N78" s="68"/>
      <c r="O78" s="68"/>
      <c r="P78" s="68"/>
      <c r="Q78" s="488"/>
      <c r="R78" s="426"/>
      <c r="T78" s="459"/>
      <c r="U78" s="459"/>
      <c r="V78" s="459"/>
      <c r="W78" s="459"/>
      <c r="X78" s="459"/>
      <c r="Y78" s="459"/>
      <c r="Z78" s="459"/>
      <c r="AA78" s="459"/>
      <c r="AB78" s="459"/>
      <c r="AC78" s="459"/>
      <c r="AD78" s="459"/>
      <c r="AE78" s="459"/>
      <c r="AF78" s="459"/>
      <c r="AG78" s="459"/>
      <c r="AH78" s="459"/>
      <c r="AI78" s="459"/>
      <c r="AP78" s="459"/>
      <c r="AQ78" s="459"/>
      <c r="AR78" s="459"/>
      <c r="AS78" s="459"/>
      <c r="AT78" s="459"/>
      <c r="AU78" s="459"/>
      <c r="AV78" s="459"/>
      <c r="AW78" s="459"/>
      <c r="AX78" s="459"/>
      <c r="AY78" s="459"/>
      <c r="AZ78" s="459"/>
      <c r="BA78" s="459"/>
      <c r="BB78" s="459"/>
      <c r="BC78" s="459"/>
      <c r="BD78" s="459"/>
      <c r="BE78" s="459"/>
      <c r="BF78" s="459"/>
      <c r="BG78" s="459"/>
      <c r="BH78" s="459"/>
      <c r="BI78" s="459"/>
    </row>
    <row r="79" spans="1:61" ht="14.55" customHeight="1">
      <c r="A79" s="729"/>
      <c r="B79" s="287"/>
      <c r="C79" s="287"/>
      <c r="D79" s="287"/>
      <c r="E79" s="287"/>
      <c r="F79" s="287"/>
      <c r="G79" s="287"/>
      <c r="H79" s="477"/>
      <c r="I79" s="87"/>
      <c r="K79" s="68"/>
      <c r="L79" s="68"/>
      <c r="M79" s="68"/>
      <c r="N79" s="68"/>
      <c r="O79" s="68"/>
      <c r="P79" s="68"/>
      <c r="Q79" s="488"/>
      <c r="R79" s="426"/>
      <c r="T79" s="459"/>
      <c r="U79" s="459"/>
      <c r="V79" s="459"/>
      <c r="W79" s="459"/>
      <c r="X79" s="459"/>
      <c r="Y79" s="459"/>
      <c r="Z79" s="459"/>
      <c r="AA79" s="459"/>
      <c r="AB79" s="459"/>
      <c r="AC79" s="459"/>
      <c r="AD79" s="459"/>
      <c r="AE79" s="459"/>
      <c r="AF79" s="459"/>
      <c r="AG79" s="459"/>
      <c r="AH79" s="459"/>
      <c r="AI79" s="459"/>
      <c r="AP79" s="459"/>
      <c r="AQ79" s="459"/>
      <c r="AR79" s="459"/>
      <c r="AS79" s="459"/>
      <c r="AT79" s="459"/>
      <c r="AU79" s="459"/>
      <c r="AV79" s="459"/>
      <c r="AW79" s="459"/>
      <c r="AX79" s="459"/>
      <c r="AY79" s="459"/>
      <c r="AZ79" s="459"/>
      <c r="BA79" s="459"/>
      <c r="BB79" s="459"/>
      <c r="BC79" s="459"/>
      <c r="BD79" s="459"/>
      <c r="BE79" s="459"/>
      <c r="BF79" s="459"/>
      <c r="BG79" s="459"/>
      <c r="BH79" s="459"/>
      <c r="BI79" s="459"/>
    </row>
    <row r="80" spans="1:61" ht="14.55" customHeight="1">
      <c r="A80" s="729"/>
      <c r="B80" s="287"/>
      <c r="C80" s="287"/>
      <c r="D80" s="287"/>
      <c r="E80" s="287"/>
      <c r="F80" s="287"/>
      <c r="G80" s="287"/>
      <c r="H80" s="477"/>
      <c r="I80" s="87"/>
      <c r="J80" s="68"/>
      <c r="K80" s="68"/>
      <c r="L80" s="68"/>
      <c r="M80" s="68"/>
      <c r="N80" s="68"/>
      <c r="O80" s="68"/>
      <c r="P80" s="68"/>
      <c r="Q80" s="488"/>
      <c r="R80" s="426"/>
      <c r="T80" s="459"/>
      <c r="U80" s="459"/>
      <c r="V80" s="459"/>
      <c r="W80" s="459"/>
      <c r="X80" s="459"/>
      <c r="Y80" s="459"/>
      <c r="Z80" s="459"/>
      <c r="AA80" s="459"/>
      <c r="AB80" s="459"/>
      <c r="AC80" s="459"/>
      <c r="AD80" s="459"/>
      <c r="AE80" s="459"/>
      <c r="AF80" s="459"/>
      <c r="AG80" s="459"/>
      <c r="AH80" s="459"/>
      <c r="AI80" s="459"/>
      <c r="AP80" s="459"/>
      <c r="AQ80" s="459"/>
      <c r="AR80" s="459"/>
      <c r="AS80" s="459"/>
      <c r="AT80" s="459"/>
      <c r="AU80" s="459"/>
      <c r="AV80" s="459"/>
      <c r="AW80" s="459"/>
      <c r="AX80" s="459"/>
      <c r="AY80" s="459"/>
      <c r="AZ80" s="459"/>
      <c r="BA80" s="459"/>
      <c r="BB80" s="459"/>
      <c r="BC80" s="459"/>
      <c r="BD80" s="459"/>
      <c r="BE80" s="459"/>
      <c r="BF80" s="459"/>
      <c r="BG80" s="459"/>
      <c r="BH80" s="459"/>
      <c r="BI80" s="459"/>
    </row>
    <row r="81" spans="1:61" ht="14.55" customHeight="1">
      <c r="A81" s="729"/>
      <c r="B81" s="287"/>
      <c r="C81" s="287"/>
      <c r="D81" s="287"/>
      <c r="E81" s="287"/>
      <c r="F81" s="287"/>
      <c r="G81" s="287"/>
      <c r="H81" s="477"/>
      <c r="I81" s="87"/>
      <c r="J81" s="68"/>
      <c r="K81" s="68"/>
      <c r="L81" s="68"/>
      <c r="M81" s="68"/>
      <c r="N81" s="68"/>
      <c r="O81" s="68"/>
      <c r="P81" s="68"/>
      <c r="Q81" s="488"/>
      <c r="R81" s="426"/>
      <c r="T81" s="459"/>
      <c r="U81" s="459"/>
      <c r="V81" s="459"/>
      <c r="W81" s="459"/>
      <c r="X81" s="459"/>
      <c r="Y81" s="459"/>
      <c r="Z81" s="459"/>
      <c r="AA81" s="459"/>
      <c r="AB81" s="459"/>
      <c r="AC81" s="459"/>
      <c r="AD81" s="459"/>
      <c r="AE81" s="459"/>
      <c r="AF81" s="459"/>
      <c r="AG81" s="459"/>
      <c r="AH81" s="459"/>
      <c r="AI81" s="459"/>
      <c r="AP81" s="459"/>
      <c r="AQ81" s="459"/>
      <c r="AR81" s="459"/>
      <c r="AS81" s="459"/>
      <c r="AT81" s="459"/>
      <c r="AU81" s="459"/>
      <c r="AV81" s="459"/>
      <c r="AW81" s="459"/>
      <c r="AX81" s="459"/>
      <c r="AY81" s="459"/>
      <c r="AZ81" s="459"/>
      <c r="BA81" s="459"/>
      <c r="BB81" s="459"/>
      <c r="BC81" s="459"/>
      <c r="BD81" s="459"/>
      <c r="BE81" s="459"/>
      <c r="BF81" s="459"/>
      <c r="BG81" s="459"/>
      <c r="BH81" s="459"/>
      <c r="BI81" s="459"/>
    </row>
    <row r="82" spans="1:61" ht="14.55" customHeight="1">
      <c r="A82" s="729"/>
      <c r="B82" s="287"/>
      <c r="C82" s="287"/>
      <c r="D82" s="287"/>
      <c r="E82" s="287"/>
      <c r="F82" s="287"/>
      <c r="G82" s="287"/>
      <c r="H82" s="477"/>
      <c r="I82" s="87"/>
      <c r="J82" s="68"/>
      <c r="K82" s="68"/>
      <c r="L82" s="68"/>
      <c r="M82" s="68"/>
      <c r="N82" s="68"/>
      <c r="O82" s="68"/>
      <c r="P82" s="68"/>
      <c r="Q82" s="488"/>
      <c r="R82" s="426"/>
      <c r="T82" s="459"/>
      <c r="U82" s="459"/>
      <c r="V82" s="459"/>
      <c r="W82" s="459"/>
      <c r="X82" s="459"/>
      <c r="Y82" s="459"/>
      <c r="Z82" s="459"/>
      <c r="AA82" s="459"/>
      <c r="AB82" s="459"/>
      <c r="AC82" s="459"/>
      <c r="AD82" s="459"/>
      <c r="AE82" s="459"/>
      <c r="AF82" s="459"/>
      <c r="AG82" s="459"/>
      <c r="AH82" s="459"/>
      <c r="AI82" s="459"/>
      <c r="AP82" s="459"/>
      <c r="AQ82" s="459"/>
      <c r="AR82" s="459"/>
      <c r="AS82" s="459"/>
      <c r="AT82" s="459"/>
      <c r="AU82" s="459"/>
      <c r="AV82" s="459"/>
      <c r="AW82" s="459"/>
      <c r="AX82" s="459"/>
      <c r="AY82" s="459"/>
      <c r="AZ82" s="459"/>
      <c r="BA82" s="459"/>
      <c r="BB82" s="459"/>
      <c r="BC82" s="459"/>
      <c r="BD82" s="459"/>
      <c r="BE82" s="459"/>
      <c r="BF82" s="459"/>
      <c r="BG82" s="459"/>
      <c r="BH82" s="459"/>
      <c r="BI82" s="459"/>
    </row>
    <row r="83" spans="1:61" ht="14.55" customHeight="1">
      <c r="A83" s="729"/>
      <c r="B83" s="287"/>
      <c r="C83" s="287"/>
      <c r="D83" s="287"/>
      <c r="E83" s="287"/>
      <c r="F83" s="287"/>
      <c r="G83" s="287"/>
      <c r="H83" s="477"/>
      <c r="I83" s="87"/>
      <c r="J83" s="68"/>
      <c r="K83" s="68"/>
      <c r="L83" s="68"/>
      <c r="M83" s="68"/>
      <c r="N83" s="68"/>
      <c r="O83" s="68"/>
      <c r="P83" s="68"/>
      <c r="Q83" s="488"/>
      <c r="R83" s="426"/>
      <c r="T83" s="459"/>
      <c r="U83" s="459"/>
      <c r="V83" s="459"/>
      <c r="W83" s="459"/>
      <c r="X83" s="459"/>
      <c r="Y83" s="459"/>
      <c r="Z83" s="459"/>
      <c r="AA83" s="459"/>
      <c r="AB83" s="459"/>
      <c r="AC83" s="459"/>
      <c r="AD83" s="459"/>
      <c r="AE83" s="459"/>
      <c r="AF83" s="459"/>
      <c r="AG83" s="459"/>
      <c r="AH83" s="459"/>
      <c r="AI83" s="459"/>
      <c r="AP83" s="459"/>
      <c r="AQ83" s="459"/>
      <c r="AR83" s="459"/>
      <c r="AS83" s="459"/>
      <c r="AT83" s="459"/>
      <c r="AU83" s="459"/>
      <c r="AV83" s="459"/>
      <c r="AW83" s="459"/>
      <c r="AX83" s="459"/>
      <c r="AY83" s="459"/>
      <c r="AZ83" s="459"/>
      <c r="BA83" s="459"/>
      <c r="BB83" s="459"/>
      <c r="BC83" s="459"/>
      <c r="BD83" s="459"/>
      <c r="BE83" s="459"/>
      <c r="BF83" s="459"/>
      <c r="BG83" s="459"/>
      <c r="BH83" s="459"/>
      <c r="BI83" s="459"/>
    </row>
    <row r="84" spans="1:61">
      <c r="A84" s="729"/>
      <c r="B84" s="287"/>
      <c r="C84" s="287"/>
      <c r="D84" s="287"/>
      <c r="E84" s="287"/>
      <c r="F84" s="287"/>
      <c r="G84" s="287"/>
      <c r="H84" s="477"/>
      <c r="I84" s="287"/>
      <c r="J84" s="287"/>
      <c r="K84" s="287"/>
      <c r="L84" s="287"/>
      <c r="M84" s="287"/>
      <c r="N84" s="287"/>
      <c r="O84" s="287"/>
      <c r="P84" s="287"/>
      <c r="Q84" s="478"/>
      <c r="T84" s="459"/>
      <c r="U84" s="459"/>
      <c r="V84" s="459"/>
      <c r="W84" s="459"/>
      <c r="X84" s="459"/>
      <c r="Y84" s="459"/>
      <c r="Z84" s="459"/>
      <c r="AA84" s="459"/>
      <c r="AB84" s="459"/>
      <c r="AC84" s="459"/>
      <c r="AD84" s="459"/>
      <c r="AE84" s="459"/>
      <c r="AF84" s="459"/>
      <c r="AG84" s="459"/>
      <c r="AH84" s="459"/>
      <c r="AI84" s="459"/>
      <c r="AP84" s="459"/>
      <c r="AQ84" s="459"/>
      <c r="AR84" s="459"/>
      <c r="AS84" s="459"/>
      <c r="AT84" s="459"/>
      <c r="AU84" s="459"/>
      <c r="AV84" s="459"/>
      <c r="AW84" s="459"/>
      <c r="AX84" s="459"/>
      <c r="AY84" s="459"/>
      <c r="AZ84" s="459"/>
      <c r="BA84" s="459"/>
      <c r="BB84" s="459"/>
      <c r="BC84" s="459"/>
      <c r="BD84" s="459"/>
      <c r="BE84" s="459"/>
      <c r="BF84" s="459"/>
      <c r="BG84" s="459"/>
      <c r="BH84" s="459"/>
      <c r="BI84" s="459"/>
    </row>
    <row r="85" spans="1:61">
      <c r="A85" s="729"/>
      <c r="B85" s="287"/>
      <c r="C85" s="287"/>
      <c r="D85" s="287"/>
      <c r="E85" s="287"/>
      <c r="F85" s="287"/>
      <c r="G85" s="287"/>
      <c r="H85" s="477"/>
      <c r="I85" s="486"/>
      <c r="J85" s="287"/>
      <c r="K85" s="287"/>
      <c r="L85" s="287"/>
      <c r="M85" s="287"/>
      <c r="N85" s="287"/>
      <c r="O85" s="287"/>
      <c r="P85" s="287"/>
      <c r="Q85" s="478"/>
      <c r="T85" s="459"/>
      <c r="U85" s="459"/>
      <c r="V85" s="459"/>
      <c r="W85" s="459"/>
      <c r="X85" s="459"/>
      <c r="Y85" s="459"/>
      <c r="Z85" s="459"/>
      <c r="AA85" s="459"/>
      <c r="AB85" s="459"/>
      <c r="AC85" s="459"/>
      <c r="AD85" s="459"/>
      <c r="AE85" s="459"/>
      <c r="AF85" s="459"/>
      <c r="AG85" s="459"/>
      <c r="AH85" s="459"/>
      <c r="AI85" s="459"/>
      <c r="AP85" s="459"/>
      <c r="AQ85" s="459"/>
      <c r="AR85" s="459"/>
      <c r="AS85" s="459"/>
      <c r="AT85" s="459"/>
      <c r="AU85" s="459"/>
      <c r="AV85" s="459"/>
      <c r="AW85" s="459"/>
      <c r="AX85" s="459"/>
      <c r="AY85" s="459"/>
      <c r="AZ85" s="459"/>
      <c r="BA85" s="459"/>
      <c r="BB85" s="459"/>
      <c r="BC85" s="459"/>
      <c r="BD85" s="459"/>
      <c r="BE85" s="459"/>
      <c r="BF85" s="459"/>
      <c r="BG85" s="459"/>
      <c r="BH85" s="459"/>
      <c r="BI85" s="459"/>
    </row>
    <row r="86" spans="1:61" ht="14.55" customHeight="1">
      <c r="A86" s="729"/>
      <c r="B86" s="287"/>
      <c r="C86" s="287"/>
      <c r="D86" s="287"/>
      <c r="E86" s="287"/>
      <c r="F86" s="287"/>
      <c r="G86" s="287"/>
      <c r="H86" s="477"/>
      <c r="I86" s="287"/>
      <c r="J86" s="287"/>
      <c r="K86" s="287"/>
      <c r="L86" s="287"/>
      <c r="M86" s="287"/>
      <c r="N86" s="287"/>
      <c r="O86" s="287"/>
      <c r="P86" s="287"/>
      <c r="Q86" s="478"/>
      <c r="T86" s="459"/>
      <c r="U86" s="459"/>
      <c r="V86" s="459"/>
      <c r="W86" s="459"/>
      <c r="X86" s="459"/>
      <c r="Y86" s="459"/>
      <c r="Z86" s="459"/>
      <c r="AA86" s="459"/>
      <c r="AB86" s="459"/>
      <c r="AC86" s="459"/>
      <c r="AD86" s="459"/>
      <c r="AE86" s="459"/>
      <c r="AF86" s="459"/>
      <c r="AG86" s="459"/>
      <c r="AH86" s="459"/>
      <c r="AI86" s="459"/>
      <c r="AP86" s="459"/>
      <c r="AQ86" s="459"/>
      <c r="AR86" s="459"/>
      <c r="AS86" s="459"/>
      <c r="AT86" s="459"/>
      <c r="AU86" s="459"/>
      <c r="AV86" s="459"/>
      <c r="AW86" s="459"/>
      <c r="AX86" s="459"/>
      <c r="AY86" s="459"/>
      <c r="AZ86" s="459"/>
      <c r="BA86" s="459"/>
      <c r="BB86" s="459"/>
      <c r="BC86" s="459"/>
      <c r="BD86" s="459"/>
      <c r="BE86" s="459"/>
      <c r="BF86" s="459"/>
      <c r="BG86" s="459"/>
      <c r="BH86" s="459"/>
      <c r="BI86" s="459"/>
    </row>
    <row r="87" spans="1:61">
      <c r="A87" s="729"/>
      <c r="B87" s="287"/>
      <c r="C87" s="287"/>
      <c r="D87" s="287"/>
      <c r="E87" s="287"/>
      <c r="F87" s="287"/>
      <c r="G87" s="287"/>
      <c r="H87" s="477"/>
      <c r="I87" s="287"/>
      <c r="J87" s="287"/>
      <c r="K87" s="287"/>
      <c r="L87" s="287"/>
      <c r="M87" s="287"/>
      <c r="N87" s="287"/>
      <c r="O87" s="287"/>
      <c r="P87" s="287"/>
      <c r="Q87" s="478"/>
      <c r="T87" s="459"/>
      <c r="U87" s="459"/>
      <c r="V87" s="459"/>
      <c r="W87" s="459"/>
      <c r="X87" s="459"/>
      <c r="Y87" s="459"/>
      <c r="Z87" s="459"/>
      <c r="AA87" s="459"/>
      <c r="AB87" s="459"/>
      <c r="AC87" s="459"/>
      <c r="AD87" s="459"/>
      <c r="AE87" s="459"/>
      <c r="AF87" s="459"/>
      <c r="AG87" s="459"/>
      <c r="AH87" s="459"/>
      <c r="AI87" s="459"/>
      <c r="AP87" s="459"/>
      <c r="AQ87" s="459"/>
      <c r="AR87" s="459"/>
      <c r="AS87" s="459"/>
      <c r="AT87" s="459"/>
      <c r="AU87" s="459"/>
      <c r="AV87" s="459"/>
      <c r="AW87" s="459"/>
      <c r="AX87" s="459"/>
      <c r="AY87" s="459"/>
      <c r="AZ87" s="459"/>
      <c r="BA87" s="459"/>
      <c r="BB87" s="459"/>
      <c r="BC87" s="459"/>
      <c r="BD87" s="459"/>
      <c r="BE87" s="459"/>
      <c r="BF87" s="459"/>
      <c r="BG87" s="459"/>
      <c r="BH87" s="459"/>
      <c r="BI87" s="459"/>
    </row>
    <row r="88" spans="1:61">
      <c r="A88" s="729"/>
      <c r="B88" s="483"/>
      <c r="C88" s="483"/>
      <c r="D88" s="483"/>
      <c r="E88" s="483"/>
      <c r="F88" s="483"/>
      <c r="G88" s="483"/>
      <c r="H88" s="381"/>
      <c r="I88" s="483"/>
      <c r="J88" s="483"/>
      <c r="K88" s="483"/>
      <c r="L88" s="483"/>
      <c r="M88" s="483"/>
      <c r="N88" s="483"/>
      <c r="O88" s="483"/>
      <c r="P88" s="483"/>
      <c r="Q88" s="484"/>
      <c r="T88" s="459"/>
      <c r="U88" s="600" t="s">
        <v>1029</v>
      </c>
      <c r="V88" s="476"/>
      <c r="W88" s="476"/>
      <c r="X88" s="476"/>
      <c r="Y88" s="476"/>
      <c r="Z88" s="476"/>
      <c r="AA88" s="476"/>
      <c r="AB88" s="476"/>
      <c r="AC88" s="476"/>
      <c r="AD88" s="476"/>
      <c r="AE88" s="476"/>
      <c r="AF88" s="476"/>
      <c r="AG88" s="476"/>
      <c r="AH88" s="476"/>
      <c r="AI88" s="476"/>
      <c r="AJ88" s="476"/>
      <c r="AK88" s="476"/>
      <c r="AL88" s="476"/>
      <c r="AM88" s="476"/>
      <c r="AN88" s="476"/>
      <c r="AO88" s="476"/>
      <c r="AP88" s="459"/>
      <c r="AQ88" s="459"/>
      <c r="AR88" s="459"/>
      <c r="AS88" s="459"/>
      <c r="AT88" s="459"/>
      <c r="AU88" s="459"/>
      <c r="AV88" s="459"/>
      <c r="AW88" s="459"/>
      <c r="AX88" s="459"/>
      <c r="AY88" s="459"/>
      <c r="AZ88" s="459"/>
      <c r="BA88" s="459"/>
      <c r="BB88" s="459"/>
      <c r="BC88" s="459"/>
      <c r="BD88" s="459"/>
      <c r="BE88" s="459"/>
      <c r="BF88" s="459"/>
      <c r="BG88" s="459"/>
      <c r="BH88" s="459"/>
      <c r="BI88" s="459"/>
    </row>
    <row r="89" spans="1:61">
      <c r="A89" s="729"/>
      <c r="B89" s="730" t="s">
        <v>800</v>
      </c>
      <c r="C89" s="730"/>
      <c r="D89" s="731"/>
      <c r="E89" s="732" t="s">
        <v>810</v>
      </c>
      <c r="F89" s="733"/>
      <c r="G89" s="735"/>
      <c r="H89" s="734" t="s">
        <v>802</v>
      </c>
      <c r="I89" s="730"/>
      <c r="J89" s="730"/>
      <c r="K89" s="730"/>
      <c r="L89" s="730"/>
      <c r="M89" s="730"/>
      <c r="N89" s="730"/>
      <c r="O89" s="730"/>
      <c r="P89" s="730"/>
      <c r="Q89" s="731"/>
      <c r="T89" s="459"/>
      <c r="U89" s="459"/>
      <c r="V89" s="459"/>
      <c r="W89" s="459"/>
      <c r="X89" s="459"/>
      <c r="Y89" s="459"/>
      <c r="Z89" s="459"/>
      <c r="AA89" s="459"/>
      <c r="AB89" s="459"/>
      <c r="AC89" s="459"/>
      <c r="AD89" s="459"/>
      <c r="AE89" s="459"/>
      <c r="AF89" s="459"/>
      <c r="AG89" s="459"/>
      <c r="AH89" s="459"/>
      <c r="AI89" s="459"/>
      <c r="AL89" s="427"/>
      <c r="AP89" s="459"/>
      <c r="AQ89" s="459"/>
      <c r="AR89" s="459"/>
      <c r="AS89" s="459"/>
      <c r="AT89" s="459"/>
      <c r="AU89" s="459"/>
      <c r="AV89" s="459"/>
      <c r="AW89" s="459"/>
      <c r="AX89" s="459"/>
      <c r="AY89" s="459"/>
      <c r="AZ89" s="459"/>
      <c r="BA89" s="459"/>
      <c r="BB89" s="459"/>
      <c r="BC89" s="459"/>
      <c r="BD89" s="459"/>
      <c r="BE89" s="459"/>
      <c r="BF89" s="459"/>
      <c r="BG89" s="459"/>
      <c r="BH89" s="459"/>
      <c r="BI89" s="459"/>
    </row>
    <row r="90" spans="1:61" ht="15" customHeight="1">
      <c r="A90" s="729"/>
      <c r="B90" s="287"/>
      <c r="C90" s="287"/>
      <c r="D90" s="287"/>
      <c r="E90" s="287"/>
      <c r="F90" s="287"/>
      <c r="G90" s="287"/>
      <c r="H90" s="477"/>
      <c r="I90" s="287"/>
      <c r="J90" s="287"/>
      <c r="K90" s="287"/>
      <c r="L90" s="287"/>
      <c r="M90" s="287"/>
      <c r="N90" s="287"/>
      <c r="O90" s="287"/>
      <c r="P90" s="287"/>
      <c r="Q90" s="478"/>
      <c r="T90" s="459"/>
      <c r="U90" s="459"/>
      <c r="V90" s="737" t="s">
        <v>1041</v>
      </c>
      <c r="W90" s="738"/>
      <c r="X90" s="738"/>
      <c r="Y90" s="738"/>
      <c r="Z90" s="738"/>
      <c r="AA90" s="738"/>
      <c r="AB90" s="738"/>
      <c r="AC90" s="738"/>
      <c r="AD90" s="738"/>
      <c r="AE90" s="738"/>
      <c r="AF90" s="738"/>
      <c r="AG90" s="738"/>
      <c r="AH90" s="738"/>
      <c r="AI90" s="738"/>
      <c r="AJ90" s="738"/>
      <c r="AK90" s="738"/>
      <c r="AL90" s="738"/>
      <c r="AM90" s="738"/>
      <c r="AN90" s="738"/>
      <c r="AO90" s="738"/>
      <c r="AP90" s="459"/>
      <c r="AQ90" s="459"/>
      <c r="AR90" s="459"/>
      <c r="AS90" s="459"/>
      <c r="AT90" s="459"/>
      <c r="AU90" s="459"/>
      <c r="AV90" s="459"/>
      <c r="AW90" s="459"/>
      <c r="AX90" s="459"/>
      <c r="AY90" s="459"/>
      <c r="AZ90" s="459"/>
      <c r="BA90" s="459"/>
      <c r="BB90" s="459"/>
      <c r="BC90" s="459"/>
      <c r="BD90" s="459"/>
      <c r="BE90" s="459"/>
      <c r="BF90" s="459"/>
      <c r="BG90" s="459"/>
      <c r="BH90" s="459"/>
      <c r="BI90" s="459"/>
    </row>
    <row r="91" spans="1:61" ht="14.55" customHeight="1">
      <c r="A91" s="729"/>
      <c r="B91" s="287"/>
      <c r="C91" s="287"/>
      <c r="D91" s="287"/>
      <c r="E91" s="287"/>
      <c r="F91" s="287"/>
      <c r="G91" s="287"/>
      <c r="H91" s="477"/>
      <c r="I91" s="287"/>
      <c r="J91" s="287"/>
      <c r="K91" s="287"/>
      <c r="L91" s="287"/>
      <c r="M91" s="287"/>
      <c r="N91" s="287"/>
      <c r="O91" s="287"/>
      <c r="P91" s="287"/>
      <c r="Q91" s="478"/>
      <c r="T91" s="459"/>
      <c r="U91" s="459"/>
      <c r="V91" s="738"/>
      <c r="W91" s="738"/>
      <c r="X91" s="738"/>
      <c r="Y91" s="738"/>
      <c r="Z91" s="738"/>
      <c r="AA91" s="738"/>
      <c r="AB91" s="738"/>
      <c r="AC91" s="738"/>
      <c r="AD91" s="738"/>
      <c r="AE91" s="738"/>
      <c r="AF91" s="738"/>
      <c r="AG91" s="738"/>
      <c r="AH91" s="738"/>
      <c r="AI91" s="738"/>
      <c r="AJ91" s="738"/>
      <c r="AK91" s="738"/>
      <c r="AL91" s="738"/>
      <c r="AM91" s="738"/>
      <c r="AN91" s="738"/>
      <c r="AO91" s="738"/>
      <c r="AP91" s="459"/>
      <c r="AQ91" s="459"/>
      <c r="AR91" s="459"/>
      <c r="AS91" s="459"/>
      <c r="AT91" s="459"/>
      <c r="AU91" s="459"/>
      <c r="AV91" s="459"/>
      <c r="AW91" s="459"/>
      <c r="AX91" s="459"/>
      <c r="AY91" s="459"/>
      <c r="AZ91" s="459"/>
      <c r="BA91" s="459"/>
      <c r="BB91" s="459"/>
      <c r="BC91" s="459"/>
      <c r="BD91" s="459"/>
      <c r="BE91" s="459"/>
      <c r="BF91" s="459"/>
      <c r="BG91" s="459"/>
      <c r="BH91" s="459"/>
      <c r="BI91" s="459"/>
    </row>
    <row r="92" spans="1:61" ht="14.55" customHeight="1">
      <c r="A92" s="729"/>
      <c r="B92" s="287"/>
      <c r="C92" s="287"/>
      <c r="D92" s="287"/>
      <c r="E92" s="287"/>
      <c r="F92" s="287"/>
      <c r="G92" s="287"/>
      <c r="H92" s="485"/>
      <c r="I92" s="486" t="s">
        <v>816</v>
      </c>
      <c r="J92" s="87"/>
      <c r="K92" s="87"/>
      <c r="L92" s="87"/>
      <c r="M92" s="287"/>
      <c r="N92" s="287"/>
      <c r="O92" s="287"/>
      <c r="P92" s="287"/>
      <c r="Q92" s="460"/>
      <c r="T92" s="459"/>
      <c r="U92" s="459"/>
      <c r="V92" s="602" t="s">
        <v>1042</v>
      </c>
      <c r="W92" s="459"/>
      <c r="X92" s="459"/>
      <c r="Y92" s="459"/>
      <c r="Z92" s="459"/>
      <c r="AA92" s="459"/>
      <c r="AB92" s="459"/>
      <c r="AC92" s="459"/>
      <c r="AD92" s="459"/>
      <c r="AE92" s="459"/>
      <c r="AF92" s="459"/>
      <c r="AG92" s="459"/>
      <c r="AH92" s="459"/>
      <c r="AI92" s="459"/>
      <c r="AP92" s="459"/>
      <c r="AQ92" s="459"/>
      <c r="AR92" s="459"/>
      <c r="AS92" s="459"/>
      <c r="AT92" s="459"/>
      <c r="AU92" s="459"/>
      <c r="AV92" s="459"/>
      <c r="AW92" s="459"/>
      <c r="AX92" s="459"/>
      <c r="AY92" s="459"/>
      <c r="AZ92" s="459"/>
      <c r="BA92" s="459"/>
      <c r="BB92" s="459"/>
      <c r="BC92" s="459"/>
      <c r="BD92" s="459"/>
      <c r="BE92" s="459"/>
      <c r="BF92" s="459"/>
      <c r="BG92" s="459"/>
      <c r="BH92" s="459"/>
      <c r="BI92" s="459"/>
    </row>
    <row r="93" spans="1:61" ht="14.55" customHeight="1">
      <c r="A93" s="729"/>
      <c r="B93" s="287"/>
      <c r="C93" s="287"/>
      <c r="D93" s="287"/>
      <c r="E93" s="287"/>
      <c r="F93" s="287"/>
      <c r="G93" s="287"/>
      <c r="H93" s="485"/>
      <c r="I93" s="87"/>
      <c r="J93" s="489" t="s">
        <v>817</v>
      </c>
      <c r="K93" s="87"/>
      <c r="L93" s="87"/>
      <c r="M93" s="287"/>
      <c r="N93" s="287"/>
      <c r="O93" s="287"/>
      <c r="P93" s="287"/>
      <c r="Q93" s="488"/>
      <c r="R93" s="87"/>
      <c r="T93" s="459"/>
      <c r="AP93" s="459"/>
      <c r="AQ93" s="459"/>
      <c r="AR93" s="459"/>
      <c r="AS93" s="459"/>
      <c r="AT93" s="459"/>
      <c r="AU93" s="459"/>
      <c r="AV93" s="459"/>
      <c r="AW93" s="459"/>
      <c r="AX93" s="459"/>
      <c r="AY93" s="459"/>
      <c r="AZ93" s="459"/>
      <c r="BA93" s="459"/>
      <c r="BB93" s="459"/>
      <c r="BC93" s="459"/>
      <c r="BD93" s="459"/>
      <c r="BE93" s="459"/>
      <c r="BF93" s="459"/>
      <c r="BG93" s="459"/>
      <c r="BH93" s="459"/>
      <c r="BI93" s="459"/>
    </row>
    <row r="94" spans="1:61" ht="14.55" customHeight="1">
      <c r="A94" s="729"/>
      <c r="B94" s="287"/>
      <c r="C94" s="287"/>
      <c r="D94" s="287"/>
      <c r="E94" s="287"/>
      <c r="F94" s="287"/>
      <c r="G94" s="287"/>
      <c r="H94" s="477"/>
      <c r="I94" s="87"/>
      <c r="J94" s="489" t="s">
        <v>819</v>
      </c>
      <c r="K94" s="87"/>
      <c r="L94" s="87"/>
      <c r="M94" s="287"/>
      <c r="N94" s="287"/>
      <c r="O94" s="287"/>
      <c r="P94" s="287"/>
      <c r="Q94" s="488"/>
      <c r="R94" s="68"/>
      <c r="T94" s="459"/>
      <c r="AP94" s="459"/>
      <c r="AQ94" s="459"/>
      <c r="AR94" s="459"/>
      <c r="AS94" s="459"/>
      <c r="AT94" s="459"/>
      <c r="AU94" s="459"/>
      <c r="AV94" s="459"/>
      <c r="AW94" s="459"/>
      <c r="AX94" s="459"/>
      <c r="AY94" s="459"/>
      <c r="AZ94" s="459"/>
      <c r="BA94" s="459"/>
      <c r="BB94" s="459"/>
      <c r="BC94" s="459"/>
      <c r="BD94" s="459"/>
      <c r="BE94" s="459"/>
      <c r="BF94" s="459"/>
      <c r="BG94" s="459"/>
      <c r="BH94" s="459"/>
      <c r="BI94" s="459"/>
    </row>
    <row r="95" spans="1:61" ht="14.55" customHeight="1">
      <c r="A95" s="729"/>
      <c r="B95" s="287"/>
      <c r="C95" s="287"/>
      <c r="D95" s="287"/>
      <c r="E95" s="287"/>
      <c r="F95" s="287"/>
      <c r="G95" s="287"/>
      <c r="H95" s="485"/>
      <c r="I95" s="87"/>
      <c r="J95" s="489" t="s">
        <v>818</v>
      </c>
      <c r="K95" s="87"/>
      <c r="L95" s="87"/>
      <c r="M95" s="287"/>
      <c r="N95" s="287"/>
      <c r="O95" s="287"/>
      <c r="P95" s="287"/>
      <c r="Q95" s="488"/>
      <c r="R95" s="426"/>
      <c r="T95" s="459"/>
      <c r="AP95" s="459"/>
      <c r="AQ95" s="459"/>
      <c r="AR95" s="459"/>
      <c r="AS95" s="459"/>
      <c r="AT95" s="459"/>
      <c r="AU95" s="459"/>
      <c r="AV95" s="459"/>
      <c r="AW95" s="459"/>
      <c r="AX95" s="459"/>
      <c r="AY95" s="459"/>
      <c r="AZ95" s="459"/>
      <c r="BA95" s="459"/>
      <c r="BB95" s="459"/>
      <c r="BC95" s="459"/>
      <c r="BD95" s="459"/>
      <c r="BE95" s="459"/>
      <c r="BF95" s="459"/>
      <c r="BG95" s="459"/>
      <c r="BH95" s="459"/>
      <c r="BI95" s="459"/>
    </row>
    <row r="96" spans="1:61" ht="14.55" customHeight="1">
      <c r="A96" s="729"/>
      <c r="B96" s="287"/>
      <c r="C96" s="287"/>
      <c r="D96" s="287"/>
      <c r="E96" s="287"/>
      <c r="F96" s="287"/>
      <c r="G96" s="287"/>
      <c r="H96" s="477"/>
      <c r="I96" s="287"/>
      <c r="J96" s="490" t="s">
        <v>820</v>
      </c>
      <c r="K96" s="287"/>
      <c r="L96" s="287"/>
      <c r="M96" s="287"/>
      <c r="N96" s="287"/>
      <c r="O96" s="287"/>
      <c r="P96" s="287"/>
      <c r="Q96" s="488"/>
      <c r="R96" s="426"/>
      <c r="T96" s="459"/>
      <c r="AP96" s="459"/>
      <c r="AQ96" s="459"/>
      <c r="AR96" s="459"/>
      <c r="AS96" s="459"/>
      <c r="AT96" s="459"/>
      <c r="AU96" s="459"/>
      <c r="AV96" s="459"/>
      <c r="AW96" s="459"/>
      <c r="AX96" s="459"/>
      <c r="AY96" s="459"/>
      <c r="AZ96" s="459"/>
      <c r="BA96" s="459"/>
      <c r="BB96" s="459"/>
      <c r="BC96" s="459"/>
      <c r="BD96" s="459"/>
      <c r="BE96" s="459"/>
      <c r="BF96" s="459"/>
      <c r="BG96" s="459"/>
      <c r="BH96" s="459"/>
      <c r="BI96" s="459"/>
    </row>
    <row r="97" spans="1:61" ht="14.55" customHeight="1">
      <c r="A97" s="729"/>
      <c r="B97" s="287"/>
      <c r="C97" s="287"/>
      <c r="D97" s="287"/>
      <c r="E97" s="287"/>
      <c r="F97" s="287"/>
      <c r="G97" s="287"/>
      <c r="H97" s="477"/>
      <c r="I97" s="287"/>
      <c r="J97" s="287"/>
      <c r="K97" s="287"/>
      <c r="L97" s="287"/>
      <c r="M97" s="287"/>
      <c r="N97" s="287"/>
      <c r="O97" s="287"/>
      <c r="P97" s="287"/>
      <c r="Q97" s="488"/>
      <c r="R97" s="426"/>
      <c r="T97" s="459"/>
      <c r="U97" s="459"/>
      <c r="V97" s="494"/>
      <c r="W97" s="494"/>
      <c r="X97" s="494"/>
      <c r="Y97" s="494"/>
      <c r="Z97" s="494"/>
      <c r="AA97" s="494"/>
      <c r="AB97" s="494"/>
      <c r="AC97" s="494"/>
      <c r="AD97" s="494"/>
      <c r="AE97" s="494"/>
      <c r="AF97" s="494"/>
      <c r="AG97" s="494"/>
      <c r="AH97" s="494"/>
      <c r="AI97" s="494"/>
      <c r="AJ97" s="494"/>
      <c r="AL97" s="427"/>
      <c r="AM97" s="427"/>
      <c r="AP97" s="459"/>
      <c r="AQ97" s="459"/>
      <c r="AR97" s="459"/>
      <c r="AS97" s="459"/>
      <c r="AT97" s="459"/>
      <c r="AU97" s="459"/>
      <c r="AV97" s="459"/>
      <c r="AW97" s="459"/>
      <c r="AX97" s="459"/>
      <c r="AY97" s="459"/>
      <c r="AZ97" s="459"/>
      <c r="BA97" s="459"/>
      <c r="BB97" s="459"/>
      <c r="BC97" s="459"/>
      <c r="BD97" s="459"/>
      <c r="BE97" s="459"/>
      <c r="BF97" s="459"/>
      <c r="BG97" s="459"/>
      <c r="BH97" s="459"/>
      <c r="BI97" s="459"/>
    </row>
    <row r="98" spans="1:61" ht="14.55" customHeight="1">
      <c r="A98" s="729"/>
      <c r="B98" s="287"/>
      <c r="C98" s="287"/>
      <c r="D98" s="287"/>
      <c r="E98" s="287"/>
      <c r="F98" s="287"/>
      <c r="G98" s="287"/>
      <c r="H98" s="477"/>
      <c r="I98" s="287"/>
      <c r="J98" s="287"/>
      <c r="K98" s="287"/>
      <c r="L98" s="287"/>
      <c r="M98" s="287"/>
      <c r="N98" s="287"/>
      <c r="O98" s="287"/>
      <c r="P98" s="287"/>
      <c r="Q98" s="488"/>
      <c r="R98" s="426"/>
      <c r="T98" s="459"/>
      <c r="U98" s="459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459"/>
      <c r="AL98" s="427"/>
      <c r="AM98" s="427"/>
      <c r="AP98" s="459"/>
      <c r="AQ98" s="459"/>
      <c r="AR98" s="459"/>
      <c r="AS98" s="459"/>
      <c r="AT98" s="459"/>
      <c r="AU98" s="459"/>
      <c r="AV98" s="459"/>
      <c r="AW98" s="459"/>
      <c r="AX98" s="459"/>
      <c r="AY98" s="459"/>
      <c r="AZ98" s="459"/>
      <c r="BA98" s="459"/>
      <c r="BB98" s="459"/>
      <c r="BC98" s="459"/>
      <c r="BD98" s="459"/>
      <c r="BE98" s="459"/>
      <c r="BF98" s="459"/>
      <c r="BG98" s="459"/>
      <c r="BH98" s="459"/>
      <c r="BI98" s="459"/>
    </row>
    <row r="99" spans="1:61" ht="14.55" customHeight="1">
      <c r="A99" s="729"/>
      <c r="B99" s="287"/>
      <c r="C99" s="287"/>
      <c r="D99" s="287"/>
      <c r="E99" s="287"/>
      <c r="F99" s="287"/>
      <c r="G99" s="287"/>
      <c r="H99" s="477"/>
      <c r="I99" s="287"/>
      <c r="J99" s="287"/>
      <c r="K99" s="287"/>
      <c r="L99" s="287"/>
      <c r="M99" s="287"/>
      <c r="N99" s="287"/>
      <c r="O99" s="287"/>
      <c r="P99" s="287"/>
      <c r="Q99" s="488"/>
      <c r="R99" s="426"/>
      <c r="T99" s="459"/>
      <c r="U99" s="459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459"/>
      <c r="AL99" s="427"/>
      <c r="AM99" s="427"/>
      <c r="AP99" s="459"/>
      <c r="AQ99" s="459"/>
      <c r="AR99" s="459"/>
      <c r="AS99" s="459"/>
      <c r="AT99" s="459"/>
      <c r="AU99" s="459"/>
      <c r="AV99" s="459"/>
      <c r="AW99" s="459"/>
      <c r="AX99" s="459"/>
      <c r="AY99" s="459"/>
      <c r="AZ99" s="459"/>
      <c r="BA99" s="459"/>
      <c r="BB99" s="459"/>
      <c r="BC99" s="459"/>
      <c r="BD99" s="459"/>
      <c r="BE99" s="459"/>
      <c r="BF99" s="459"/>
      <c r="BG99" s="459"/>
      <c r="BH99" s="459"/>
      <c r="BI99" s="459"/>
    </row>
    <row r="100" spans="1:61" ht="14.55" customHeight="1">
      <c r="A100" s="729"/>
      <c r="B100" s="287"/>
      <c r="C100" s="287"/>
      <c r="D100" s="287"/>
      <c r="E100" s="287"/>
      <c r="F100" s="287"/>
      <c r="G100" s="287"/>
      <c r="H100" s="477"/>
      <c r="I100" s="486" t="s">
        <v>806</v>
      </c>
      <c r="J100" s="287"/>
      <c r="K100" s="287"/>
      <c r="L100" s="287"/>
      <c r="M100" s="287"/>
      <c r="N100" s="287"/>
      <c r="O100" s="287"/>
      <c r="P100" s="287"/>
      <c r="Q100" s="488"/>
      <c r="R100" s="426"/>
      <c r="T100" s="459"/>
      <c r="U100" s="459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459"/>
      <c r="AL100" s="427"/>
      <c r="AM100" s="427"/>
      <c r="AP100" s="459"/>
      <c r="AQ100" s="459"/>
      <c r="AR100" s="459"/>
      <c r="AS100" s="459"/>
      <c r="AT100" s="459"/>
      <c r="AU100" s="459"/>
      <c r="AV100" s="459"/>
      <c r="AW100" s="459"/>
      <c r="AX100" s="459"/>
      <c r="AY100" s="459"/>
      <c r="AZ100" s="459"/>
      <c r="BA100" s="459"/>
      <c r="BB100" s="459"/>
      <c r="BC100" s="459"/>
      <c r="BD100" s="459"/>
      <c r="BE100" s="459"/>
      <c r="BF100" s="459"/>
      <c r="BG100" s="459"/>
      <c r="BH100" s="459"/>
      <c r="BI100" s="459"/>
    </row>
    <row r="101" spans="1:61" ht="14.55" customHeight="1">
      <c r="A101" s="729"/>
      <c r="B101" s="287"/>
      <c r="C101" s="287"/>
      <c r="D101" s="287"/>
      <c r="E101" s="287"/>
      <c r="F101" s="287"/>
      <c r="G101" s="287"/>
      <c r="H101" s="477"/>
      <c r="I101" s="287"/>
      <c r="J101" s="287" t="s">
        <v>807</v>
      </c>
      <c r="K101" s="287"/>
      <c r="L101" s="287"/>
      <c r="M101" s="287"/>
      <c r="N101" s="287"/>
      <c r="O101" s="287"/>
      <c r="P101" s="287"/>
      <c r="Q101" s="488"/>
      <c r="R101" s="426"/>
      <c r="T101" s="459"/>
      <c r="U101" s="459"/>
      <c r="V101" s="287"/>
      <c r="W101" s="287"/>
      <c r="X101" s="287"/>
      <c r="Y101" s="287"/>
      <c r="Z101" s="287"/>
      <c r="AA101" s="287"/>
      <c r="AB101" s="287"/>
      <c r="AC101" s="287"/>
      <c r="AD101" s="287"/>
      <c r="AE101" s="287"/>
      <c r="AF101" s="287"/>
      <c r="AG101" s="287"/>
      <c r="AH101" s="287"/>
      <c r="AI101" s="459"/>
      <c r="AL101" s="427"/>
      <c r="AM101" s="427"/>
      <c r="AP101" s="459"/>
      <c r="AQ101" s="459"/>
      <c r="AR101" s="459"/>
      <c r="AS101" s="459"/>
      <c r="AT101" s="459"/>
      <c r="AU101" s="459"/>
      <c r="AV101" s="459"/>
      <c r="AW101" s="459"/>
      <c r="AX101" s="459"/>
      <c r="AY101" s="459"/>
      <c r="AZ101" s="459"/>
      <c r="BA101" s="459"/>
      <c r="BB101" s="459"/>
      <c r="BC101" s="459"/>
      <c r="BD101" s="459"/>
      <c r="BE101" s="459"/>
      <c r="BF101" s="459"/>
      <c r="BG101" s="459"/>
      <c r="BH101" s="459"/>
      <c r="BI101" s="459"/>
    </row>
    <row r="102" spans="1:61" ht="14.55" customHeight="1">
      <c r="A102" s="729"/>
      <c r="B102" s="287"/>
      <c r="C102" s="287"/>
      <c r="D102" s="287"/>
      <c r="E102" s="287"/>
      <c r="F102" s="287"/>
      <c r="G102" s="287"/>
      <c r="H102" s="477"/>
      <c r="I102" s="287"/>
      <c r="J102" s="287" t="s">
        <v>808</v>
      </c>
      <c r="K102" s="287"/>
      <c r="L102" s="287"/>
      <c r="M102" s="287"/>
      <c r="N102" s="287"/>
      <c r="O102" s="287"/>
      <c r="P102" s="287"/>
      <c r="Q102" s="488"/>
      <c r="R102" s="426"/>
      <c r="T102" s="459"/>
      <c r="U102" s="459"/>
      <c r="V102" s="287"/>
      <c r="W102" s="287"/>
      <c r="X102" s="287"/>
      <c r="Y102" s="287"/>
      <c r="Z102" s="287"/>
      <c r="AA102" s="287"/>
      <c r="AB102" s="287"/>
      <c r="AC102" s="287"/>
      <c r="AD102" s="287"/>
      <c r="AE102" s="287"/>
      <c r="AF102" s="287"/>
      <c r="AG102" s="287"/>
      <c r="AH102" s="287"/>
      <c r="AI102" s="459"/>
      <c r="AL102" s="427"/>
      <c r="AM102" s="427"/>
      <c r="AP102" s="459"/>
      <c r="AQ102" s="459"/>
      <c r="AR102" s="459"/>
      <c r="AS102" s="459"/>
      <c r="AT102" s="459"/>
      <c r="AU102" s="459"/>
      <c r="AV102" s="459"/>
      <c r="AW102" s="459"/>
      <c r="AX102" s="459"/>
      <c r="AY102" s="459"/>
      <c r="AZ102" s="459"/>
      <c r="BA102" s="459"/>
      <c r="BB102" s="459"/>
      <c r="BC102" s="459"/>
      <c r="BD102" s="459"/>
      <c r="BE102" s="459"/>
      <c r="BF102" s="459"/>
      <c r="BG102" s="459"/>
      <c r="BH102" s="459"/>
      <c r="BI102" s="459"/>
    </row>
    <row r="103" spans="1:61" ht="14.55" customHeight="1">
      <c r="A103" s="729"/>
      <c r="B103" s="287"/>
      <c r="C103" s="287"/>
      <c r="D103" s="287"/>
      <c r="E103" s="287"/>
      <c r="F103" s="287"/>
      <c r="G103" s="287"/>
      <c r="H103" s="477"/>
      <c r="I103" s="287"/>
      <c r="J103" s="287" t="s">
        <v>809</v>
      </c>
      <c r="K103" s="287"/>
      <c r="L103" s="287"/>
      <c r="M103" s="287"/>
      <c r="N103" s="287"/>
      <c r="O103" s="287"/>
      <c r="P103" s="287"/>
      <c r="Q103" s="488"/>
      <c r="R103" s="426"/>
      <c r="T103" s="459"/>
      <c r="U103" s="459"/>
      <c r="V103" s="287"/>
      <c r="W103" s="287"/>
      <c r="X103" s="287"/>
      <c r="Y103" s="287"/>
      <c r="Z103" s="287"/>
      <c r="AA103" s="287"/>
      <c r="AB103" s="287"/>
      <c r="AC103" s="287"/>
      <c r="AD103" s="287"/>
      <c r="AE103" s="287"/>
      <c r="AF103" s="287"/>
      <c r="AG103" s="287"/>
      <c r="AH103" s="287"/>
      <c r="AI103" s="459"/>
      <c r="AL103" s="427"/>
      <c r="AM103" s="427"/>
      <c r="AP103" s="459"/>
      <c r="AQ103" s="459"/>
      <c r="AR103" s="459"/>
      <c r="AS103" s="459"/>
      <c r="AT103" s="459"/>
      <c r="AU103" s="459"/>
      <c r="AV103" s="459"/>
      <c r="AW103" s="459"/>
      <c r="AX103" s="459"/>
      <c r="AY103" s="459"/>
      <c r="AZ103" s="459"/>
      <c r="BA103" s="459"/>
      <c r="BB103" s="459"/>
      <c r="BC103" s="459"/>
      <c r="BD103" s="459"/>
      <c r="BE103" s="459"/>
      <c r="BF103" s="459"/>
      <c r="BG103" s="459"/>
      <c r="BH103" s="459"/>
      <c r="BI103" s="459"/>
    </row>
    <row r="104" spans="1:61" ht="14.55" customHeight="1">
      <c r="A104" s="729"/>
      <c r="B104" s="287"/>
      <c r="C104" s="287"/>
      <c r="D104" s="287"/>
      <c r="E104" s="287"/>
      <c r="F104" s="287"/>
      <c r="G104" s="287"/>
      <c r="H104" s="477"/>
      <c r="I104" s="287"/>
      <c r="J104" s="287"/>
      <c r="K104" s="287"/>
      <c r="L104" s="287"/>
      <c r="M104" s="287"/>
      <c r="N104" s="287"/>
      <c r="O104" s="287"/>
      <c r="P104" s="287"/>
      <c r="Q104" s="488"/>
      <c r="R104" s="426"/>
      <c r="T104" s="459"/>
      <c r="U104" s="459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459"/>
      <c r="AL104" s="427"/>
      <c r="AM104" s="427"/>
      <c r="AP104" s="459"/>
      <c r="AQ104" s="459"/>
      <c r="AR104" s="459"/>
      <c r="AS104" s="459"/>
      <c r="AT104" s="459"/>
      <c r="AU104" s="459"/>
      <c r="AV104" s="459"/>
      <c r="AW104" s="459"/>
      <c r="AX104" s="459"/>
      <c r="AY104" s="459"/>
      <c r="AZ104" s="459"/>
      <c r="BA104" s="459"/>
      <c r="BB104" s="459"/>
      <c r="BC104" s="459"/>
      <c r="BD104" s="459"/>
      <c r="BE104" s="459"/>
      <c r="BF104" s="459"/>
      <c r="BG104" s="459"/>
      <c r="BH104" s="459"/>
      <c r="BI104" s="459"/>
    </row>
    <row r="105" spans="1:61" ht="14.55" customHeight="1">
      <c r="A105" s="729"/>
      <c r="B105" s="287"/>
      <c r="C105" s="287"/>
      <c r="D105" s="287"/>
      <c r="E105" s="287"/>
      <c r="F105" s="287"/>
      <c r="G105" s="287"/>
      <c r="H105" s="477"/>
      <c r="I105" s="574"/>
      <c r="J105" s="574"/>
      <c r="K105" s="287"/>
      <c r="L105" s="287"/>
      <c r="M105" s="287"/>
      <c r="N105" s="287"/>
      <c r="O105" s="287"/>
      <c r="P105" s="287"/>
      <c r="Q105" s="488"/>
      <c r="R105" s="426"/>
      <c r="T105" s="459"/>
      <c r="U105" s="459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459"/>
      <c r="AL105" s="427"/>
      <c r="AM105" s="427"/>
      <c r="AP105" s="459"/>
      <c r="AQ105" s="459"/>
      <c r="AR105" s="459"/>
      <c r="AS105" s="459"/>
      <c r="AT105" s="459"/>
      <c r="AU105" s="459"/>
      <c r="AV105" s="459"/>
      <c r="AW105" s="459"/>
      <c r="AX105" s="459"/>
      <c r="AY105" s="459"/>
      <c r="AZ105" s="459"/>
      <c r="BA105" s="459"/>
      <c r="BB105" s="459"/>
      <c r="BC105" s="459"/>
      <c r="BD105" s="459"/>
      <c r="BE105" s="459"/>
      <c r="BF105" s="459"/>
      <c r="BG105" s="459"/>
      <c r="BH105" s="459"/>
      <c r="BI105" s="459"/>
    </row>
    <row r="106" spans="1:61" ht="14.55" customHeight="1">
      <c r="A106" s="729"/>
      <c r="B106" s="287"/>
      <c r="C106" s="287"/>
      <c r="D106" s="287"/>
      <c r="E106" s="287"/>
      <c r="F106" s="287"/>
      <c r="G106" s="287"/>
      <c r="H106" s="477"/>
      <c r="I106" s="574"/>
      <c r="J106" s="574"/>
      <c r="K106" s="287"/>
      <c r="L106" s="287"/>
      <c r="M106" s="287"/>
      <c r="N106" s="287"/>
      <c r="O106" s="287"/>
      <c r="P106" s="287"/>
      <c r="Q106" s="478"/>
      <c r="R106" s="426"/>
      <c r="T106" s="459"/>
      <c r="U106" s="459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459"/>
      <c r="AL106" s="427"/>
      <c r="AM106" s="427"/>
      <c r="AP106" s="459"/>
      <c r="AQ106" s="459"/>
      <c r="AR106" s="459"/>
      <c r="AS106" s="459"/>
      <c r="AT106" s="459"/>
      <c r="AU106" s="459"/>
      <c r="AV106" s="459"/>
      <c r="AW106" s="459"/>
      <c r="AX106" s="459"/>
      <c r="AY106" s="459"/>
      <c r="AZ106" s="459"/>
      <c r="BA106" s="459"/>
      <c r="BB106" s="459"/>
      <c r="BC106" s="459"/>
      <c r="BD106" s="459"/>
      <c r="BE106" s="459"/>
      <c r="BF106" s="459"/>
      <c r="BG106" s="459"/>
      <c r="BH106" s="459"/>
      <c r="BI106" s="459"/>
    </row>
    <row r="107" spans="1:61">
      <c r="A107" s="729"/>
      <c r="B107" s="483"/>
      <c r="C107" s="483"/>
      <c r="D107" s="483"/>
      <c r="E107" s="483"/>
      <c r="F107" s="483"/>
      <c r="G107" s="483"/>
      <c r="H107" s="381"/>
      <c r="I107" s="574"/>
      <c r="J107" s="574"/>
      <c r="K107" s="483"/>
      <c r="L107" s="483"/>
      <c r="M107" s="483"/>
      <c r="N107" s="483"/>
      <c r="O107" s="483"/>
      <c r="P107" s="483"/>
      <c r="Q107" s="484"/>
      <c r="T107" s="459"/>
      <c r="U107" s="459"/>
      <c r="V107" s="287"/>
      <c r="W107" s="287"/>
      <c r="X107" s="287"/>
      <c r="Y107" s="287"/>
      <c r="Z107" s="287"/>
      <c r="AA107" s="287"/>
      <c r="AB107" s="287"/>
      <c r="AC107" s="287"/>
      <c r="AD107" s="287"/>
      <c r="AE107" s="287"/>
      <c r="AF107" s="287"/>
      <c r="AG107" s="287"/>
      <c r="AH107" s="287"/>
      <c r="AI107" s="459"/>
      <c r="AL107" s="427"/>
      <c r="AM107" s="427"/>
      <c r="AP107" s="459"/>
      <c r="AQ107" s="459"/>
      <c r="AR107" s="459"/>
      <c r="AS107" s="459"/>
      <c r="AT107" s="459"/>
      <c r="AU107" s="459"/>
      <c r="AV107" s="459"/>
      <c r="AW107" s="459"/>
      <c r="AX107" s="459"/>
      <c r="AY107" s="459"/>
      <c r="AZ107" s="459"/>
      <c r="BA107" s="459"/>
      <c r="BB107" s="459"/>
      <c r="BC107" s="459"/>
      <c r="BD107" s="459"/>
      <c r="BE107" s="459"/>
      <c r="BF107" s="459"/>
      <c r="BG107" s="459"/>
      <c r="BH107" s="459"/>
      <c r="BI107" s="459"/>
    </row>
    <row r="108" spans="1:61">
      <c r="A108" s="729"/>
      <c r="B108" s="483"/>
      <c r="C108" s="483"/>
      <c r="D108" s="483"/>
      <c r="E108" s="483"/>
      <c r="F108" s="483"/>
      <c r="G108" s="483"/>
      <c r="H108" s="381"/>
      <c r="I108" s="483"/>
      <c r="J108" s="483"/>
      <c r="K108" s="483"/>
      <c r="L108" s="483"/>
      <c r="M108" s="483"/>
      <c r="N108" s="483"/>
      <c r="O108" s="483"/>
      <c r="P108" s="483"/>
      <c r="Q108" s="484"/>
      <c r="T108" s="459"/>
      <c r="U108" s="459"/>
      <c r="V108" s="287"/>
      <c r="W108" s="287"/>
      <c r="X108" s="287"/>
      <c r="Y108" s="287"/>
      <c r="Z108" s="287"/>
      <c r="AA108" s="287"/>
      <c r="AB108" s="287"/>
      <c r="AC108" s="287"/>
      <c r="AD108" s="287"/>
      <c r="AE108" s="287"/>
      <c r="AF108" s="287"/>
      <c r="AG108" s="287"/>
      <c r="AH108" s="287"/>
      <c r="AI108" s="459"/>
      <c r="AL108" s="427"/>
      <c r="AM108" s="427"/>
      <c r="AP108" s="459"/>
      <c r="AQ108" s="459"/>
      <c r="AR108" s="459"/>
      <c r="AS108" s="459"/>
      <c r="AT108" s="459"/>
      <c r="AU108" s="459"/>
      <c r="AV108" s="459"/>
      <c r="AW108" s="459"/>
      <c r="AX108" s="459"/>
      <c r="AY108" s="459"/>
      <c r="AZ108" s="459"/>
      <c r="BA108" s="459"/>
      <c r="BB108" s="459"/>
      <c r="BC108" s="459"/>
      <c r="BD108" s="459"/>
      <c r="BE108" s="459"/>
      <c r="BF108" s="459"/>
      <c r="BG108" s="459"/>
      <c r="BH108" s="459"/>
      <c r="BI108" s="459"/>
    </row>
    <row r="109" spans="1:61">
      <c r="A109" s="729"/>
      <c r="B109" s="730" t="s">
        <v>800</v>
      </c>
      <c r="C109" s="730"/>
      <c r="D109" s="731"/>
      <c r="E109" s="732" t="s">
        <v>1035</v>
      </c>
      <c r="F109" s="733"/>
      <c r="G109" s="735"/>
      <c r="H109" s="734" t="s">
        <v>802</v>
      </c>
      <c r="I109" s="730"/>
      <c r="J109" s="730"/>
      <c r="K109" s="730"/>
      <c r="L109" s="730"/>
      <c r="M109" s="730"/>
      <c r="N109" s="730"/>
      <c r="O109" s="730"/>
      <c r="P109" s="730"/>
      <c r="Q109" s="731"/>
      <c r="T109" s="459"/>
      <c r="U109" s="459"/>
      <c r="V109" s="287"/>
      <c r="W109" s="287"/>
      <c r="X109" s="287"/>
      <c r="Y109" s="287"/>
      <c r="Z109" s="287"/>
      <c r="AA109" s="287"/>
      <c r="AB109" s="287"/>
      <c r="AC109" s="287"/>
      <c r="AD109" s="287"/>
      <c r="AE109" s="287"/>
      <c r="AF109" s="287"/>
      <c r="AG109" s="287"/>
      <c r="AH109" s="287"/>
      <c r="AI109" s="459"/>
      <c r="AL109" s="427"/>
      <c r="AM109" s="427"/>
      <c r="AP109" s="459"/>
      <c r="AQ109" s="459"/>
      <c r="AR109" s="459"/>
      <c r="AS109" s="459"/>
      <c r="AT109" s="459"/>
      <c r="AU109" s="459"/>
      <c r="AV109" s="459"/>
      <c r="AW109" s="459"/>
      <c r="AX109" s="459"/>
      <c r="AY109" s="459"/>
      <c r="AZ109" s="459"/>
      <c r="BA109" s="459"/>
      <c r="BB109" s="459"/>
      <c r="BC109" s="459"/>
      <c r="BD109" s="459"/>
      <c r="BE109" s="459"/>
      <c r="BF109" s="459"/>
      <c r="BG109" s="459"/>
      <c r="BH109" s="459"/>
      <c r="BI109" s="459"/>
    </row>
    <row r="110" spans="1:61">
      <c r="A110" s="729"/>
      <c r="B110" s="287"/>
      <c r="C110" s="287"/>
      <c r="D110" s="287"/>
      <c r="E110" s="287"/>
      <c r="F110" s="287"/>
      <c r="G110" s="287"/>
      <c r="H110" s="477"/>
      <c r="I110" s="287"/>
      <c r="J110" s="287"/>
      <c r="K110" s="287"/>
      <c r="L110" s="287"/>
      <c r="M110" s="287"/>
      <c r="N110" s="287"/>
      <c r="O110" s="287"/>
      <c r="P110" s="287"/>
      <c r="Q110" s="478"/>
      <c r="T110" s="459"/>
      <c r="U110" s="459"/>
      <c r="V110" s="459"/>
      <c r="W110" s="459"/>
      <c r="X110" s="459"/>
      <c r="Y110" s="459"/>
      <c r="Z110" s="459"/>
      <c r="AA110" s="459"/>
      <c r="AB110" s="459"/>
      <c r="AC110" s="459"/>
      <c r="AD110" s="459"/>
      <c r="AE110" s="459"/>
      <c r="AF110" s="459"/>
      <c r="AG110" s="459"/>
      <c r="AH110" s="459"/>
      <c r="AI110" s="459"/>
      <c r="AL110" s="427"/>
      <c r="AM110" s="427"/>
      <c r="AP110" s="459"/>
      <c r="AQ110" s="459"/>
      <c r="AR110" s="459"/>
      <c r="AS110" s="459"/>
      <c r="AT110" s="459"/>
      <c r="AU110" s="459"/>
      <c r="AV110" s="459"/>
      <c r="AW110" s="459"/>
      <c r="AX110" s="459"/>
      <c r="AY110" s="459"/>
      <c r="AZ110" s="459"/>
      <c r="BA110" s="459"/>
      <c r="BB110" s="459"/>
      <c r="BC110" s="459"/>
      <c r="BD110" s="459"/>
      <c r="BE110" s="459"/>
      <c r="BF110" s="459"/>
      <c r="BG110" s="459"/>
      <c r="BH110" s="459"/>
      <c r="BI110" s="459"/>
    </row>
    <row r="111" spans="1:61">
      <c r="A111" s="729"/>
      <c r="B111" s="287"/>
      <c r="C111" s="287"/>
      <c r="D111" s="287"/>
      <c r="E111" s="287"/>
      <c r="F111" s="287"/>
      <c r="G111" s="287"/>
      <c r="H111" s="477"/>
      <c r="I111" s="287"/>
      <c r="J111" s="287"/>
      <c r="K111" s="287"/>
      <c r="L111" s="287"/>
      <c r="M111" s="287"/>
      <c r="N111" s="287"/>
      <c r="O111" s="287"/>
      <c r="P111" s="287"/>
      <c r="Q111" s="478"/>
      <c r="T111" s="459"/>
      <c r="U111" s="459"/>
      <c r="V111" s="459"/>
      <c r="W111" s="459"/>
      <c r="X111" s="459"/>
      <c r="Y111" s="459"/>
      <c r="Z111" s="459"/>
      <c r="AA111" s="459"/>
      <c r="AB111" s="459"/>
      <c r="AC111" s="459"/>
      <c r="AD111" s="459"/>
      <c r="AE111" s="459"/>
      <c r="AF111" s="459"/>
      <c r="AG111" s="459"/>
      <c r="AH111" s="459"/>
      <c r="AI111" s="459"/>
      <c r="AL111" s="427"/>
      <c r="AM111" s="427"/>
      <c r="AP111" s="459"/>
      <c r="AQ111" s="459"/>
      <c r="AR111" s="459"/>
      <c r="AS111" s="459"/>
      <c r="AT111" s="459"/>
      <c r="AU111" s="459"/>
      <c r="AV111" s="459"/>
      <c r="AW111" s="459"/>
      <c r="AX111" s="459"/>
      <c r="AY111" s="459"/>
      <c r="AZ111" s="459"/>
      <c r="BA111" s="459"/>
      <c r="BB111" s="459"/>
      <c r="BC111" s="459"/>
      <c r="BD111" s="459"/>
      <c r="BE111" s="459"/>
      <c r="BF111" s="459"/>
      <c r="BG111" s="459"/>
      <c r="BH111" s="459"/>
      <c r="BI111" s="459"/>
    </row>
    <row r="112" spans="1:61">
      <c r="A112" s="729"/>
      <c r="B112" s="287"/>
      <c r="C112" s="287"/>
      <c r="D112" s="287"/>
      <c r="E112" s="287"/>
      <c r="F112" s="287"/>
      <c r="G112" s="287"/>
      <c r="H112" s="485"/>
      <c r="I112" s="486" t="s">
        <v>1034</v>
      </c>
      <c r="J112" s="87"/>
      <c r="K112" s="87"/>
      <c r="L112" s="87"/>
      <c r="M112" s="287"/>
      <c r="N112" s="287"/>
      <c r="O112" s="287"/>
      <c r="P112" s="287"/>
      <c r="Q112" s="460"/>
      <c r="T112" s="459"/>
      <c r="U112" s="459"/>
      <c r="V112" s="459"/>
      <c r="W112" s="459"/>
      <c r="X112" s="459"/>
      <c r="Y112" s="459"/>
      <c r="Z112" s="459"/>
      <c r="AA112" s="459"/>
      <c r="AB112" s="459"/>
      <c r="AC112" s="459"/>
      <c r="AD112" s="459"/>
      <c r="AE112" s="459"/>
      <c r="AF112" s="459"/>
      <c r="AG112" s="459"/>
      <c r="AH112" s="459"/>
      <c r="AI112" s="459"/>
      <c r="AL112" s="427"/>
      <c r="AM112" s="427"/>
      <c r="AP112" s="459"/>
      <c r="AQ112" s="459"/>
      <c r="AR112" s="459"/>
      <c r="AS112" s="459"/>
      <c r="AT112" s="459"/>
      <c r="AU112" s="459"/>
      <c r="AV112" s="459"/>
      <c r="AW112" s="459"/>
      <c r="AX112" s="459"/>
      <c r="AY112" s="459"/>
      <c r="AZ112" s="459"/>
      <c r="BA112" s="459"/>
      <c r="BB112" s="459"/>
      <c r="BC112" s="459"/>
      <c r="BD112" s="459"/>
      <c r="BE112" s="459"/>
      <c r="BF112" s="459"/>
      <c r="BG112" s="459"/>
      <c r="BH112" s="459"/>
      <c r="BI112" s="459"/>
    </row>
    <row r="113" spans="1:61">
      <c r="A113" s="729"/>
      <c r="B113" s="287"/>
      <c r="C113" s="287"/>
      <c r="D113" s="287"/>
      <c r="E113" s="287"/>
      <c r="F113" s="287"/>
      <c r="G113" s="287"/>
      <c r="H113" s="485"/>
      <c r="I113" s="87"/>
      <c r="J113" s="489"/>
      <c r="K113" s="87"/>
      <c r="N113" s="287"/>
      <c r="O113" s="287"/>
      <c r="P113" s="287"/>
      <c r="Q113" s="488"/>
      <c r="T113" s="459"/>
      <c r="U113" s="459"/>
      <c r="V113" s="459"/>
      <c r="W113" s="459"/>
      <c r="X113" s="459"/>
      <c r="Y113" s="459"/>
      <c r="Z113" s="459"/>
      <c r="AA113" s="459"/>
      <c r="AB113" s="459"/>
      <c r="AC113" s="459"/>
      <c r="AD113" s="459"/>
      <c r="AE113" s="459"/>
      <c r="AF113" s="459"/>
      <c r="AG113" s="459"/>
      <c r="AH113" s="459"/>
      <c r="AI113" s="459"/>
      <c r="AP113" s="459"/>
      <c r="AQ113" s="459"/>
      <c r="AR113" s="459"/>
      <c r="AS113" s="459"/>
      <c r="AT113" s="459"/>
      <c r="AU113" s="459"/>
      <c r="AV113" s="459"/>
      <c r="AW113" s="459"/>
      <c r="AX113" s="459"/>
      <c r="AY113" s="459"/>
      <c r="AZ113" s="459"/>
      <c r="BA113" s="459"/>
      <c r="BB113" s="459"/>
      <c r="BC113" s="459"/>
      <c r="BD113" s="459"/>
      <c r="BE113" s="459"/>
      <c r="BF113" s="459"/>
      <c r="BG113" s="459"/>
      <c r="BH113" s="459"/>
      <c r="BI113" s="459"/>
    </row>
    <row r="114" spans="1:61">
      <c r="A114" s="729"/>
      <c r="B114" s="287"/>
      <c r="C114" s="287"/>
      <c r="D114" s="287"/>
      <c r="E114" s="287"/>
      <c r="F114" s="287"/>
      <c r="G114" s="287"/>
      <c r="H114" s="477"/>
      <c r="I114" s="626" t="s">
        <v>1065</v>
      </c>
      <c r="J114" s="632" t="s">
        <v>1036</v>
      </c>
      <c r="K114" s="206"/>
      <c r="L114" s="626">
        <v>0</v>
      </c>
      <c r="M114" s="1">
        <v>0</v>
      </c>
      <c r="N114" s="1">
        <v>1</v>
      </c>
      <c r="O114" s="18">
        <v>1</v>
      </c>
      <c r="P114" s="287"/>
      <c r="Q114" s="488"/>
      <c r="T114" s="459"/>
      <c r="U114" s="601" t="s">
        <v>1030</v>
      </c>
      <c r="V114" s="481"/>
      <c r="W114" s="481"/>
      <c r="X114" s="481"/>
      <c r="Y114" s="481"/>
      <c r="Z114" s="481"/>
      <c r="AA114" s="481"/>
      <c r="AB114" s="481"/>
      <c r="AC114" s="481"/>
      <c r="AD114" s="481"/>
      <c r="AE114" s="481"/>
      <c r="AF114" s="481"/>
      <c r="AG114" s="481"/>
      <c r="AH114" s="481"/>
      <c r="AI114" s="481"/>
      <c r="AJ114" s="481"/>
      <c r="AK114" s="481"/>
      <c r="AL114" s="481"/>
      <c r="AM114" s="481"/>
      <c r="AN114" s="481"/>
      <c r="AO114" s="481"/>
      <c r="AP114" s="459"/>
      <c r="AQ114" s="459"/>
      <c r="AR114" s="459"/>
      <c r="AS114" s="459"/>
      <c r="AT114" s="459"/>
      <c r="AU114" s="459"/>
      <c r="AV114" s="459"/>
      <c r="AW114" s="459"/>
      <c r="AX114" s="459"/>
      <c r="AY114" s="459"/>
      <c r="AZ114" s="459"/>
      <c r="BA114" s="459"/>
      <c r="BB114" s="459"/>
      <c r="BC114" s="459"/>
      <c r="BD114" s="459"/>
      <c r="BE114" s="459"/>
      <c r="BF114" s="459"/>
      <c r="BG114" s="459"/>
      <c r="BH114" s="459"/>
      <c r="BI114" s="459"/>
    </row>
    <row r="115" spans="1:61">
      <c r="A115" s="729"/>
      <c r="B115" s="287"/>
      <c r="C115" s="287"/>
      <c r="D115" s="287"/>
      <c r="E115" s="287"/>
      <c r="F115" s="287"/>
      <c r="G115" s="287"/>
      <c r="H115" s="485"/>
      <c r="I115" s="1" t="s">
        <v>1066</v>
      </c>
      <c r="J115" s="633" t="s">
        <v>1064</v>
      </c>
      <c r="K115" s="632"/>
      <c r="L115" s="626">
        <v>0</v>
      </c>
      <c r="M115" s="1">
        <v>1</v>
      </c>
      <c r="N115" s="1">
        <v>0</v>
      </c>
      <c r="O115" s="1">
        <v>1</v>
      </c>
      <c r="P115" s="287"/>
      <c r="Q115" s="488"/>
      <c r="T115" s="459"/>
      <c r="U115" s="459"/>
      <c r="V115" s="459"/>
      <c r="W115" s="459"/>
      <c r="X115" s="459"/>
      <c r="Y115" s="459"/>
      <c r="Z115" s="459"/>
      <c r="AA115" s="459"/>
      <c r="AB115" s="459"/>
      <c r="AC115" s="459"/>
      <c r="AD115" s="459"/>
      <c r="AE115" s="459"/>
      <c r="AF115" s="459"/>
      <c r="AG115" s="459"/>
      <c r="AH115" s="459"/>
      <c r="AI115" s="459"/>
      <c r="AP115" s="459"/>
      <c r="AQ115" s="459"/>
      <c r="AR115" s="459"/>
      <c r="AS115" s="459"/>
      <c r="AT115" s="459"/>
      <c r="AU115" s="459"/>
      <c r="AV115" s="459"/>
      <c r="AW115" s="459"/>
      <c r="AX115" s="459"/>
      <c r="AY115" s="459"/>
      <c r="AZ115" s="459"/>
      <c r="BA115" s="459"/>
      <c r="BB115" s="459"/>
      <c r="BC115" s="459"/>
      <c r="BD115" s="459"/>
      <c r="BE115" s="459"/>
      <c r="BF115" s="459"/>
      <c r="BG115" s="459"/>
      <c r="BH115" s="459"/>
      <c r="BI115" s="459"/>
    </row>
    <row r="116" spans="1:61" ht="28.8">
      <c r="A116" s="729"/>
      <c r="B116" s="287"/>
      <c r="C116" s="287"/>
      <c r="D116" s="287"/>
      <c r="E116" s="287"/>
      <c r="F116" s="287"/>
      <c r="G116" s="287"/>
      <c r="H116" s="477"/>
      <c r="I116" s="1" t="s">
        <v>1</v>
      </c>
      <c r="J116" s="740" t="s">
        <v>1070</v>
      </c>
      <c r="K116" s="741"/>
      <c r="L116" s="1" t="s">
        <v>1067</v>
      </c>
      <c r="M116" s="332" t="s">
        <v>1068</v>
      </c>
      <c r="N116" s="18" t="s">
        <v>1067</v>
      </c>
      <c r="O116" s="18" t="s">
        <v>1069</v>
      </c>
      <c r="P116" s="287"/>
      <c r="Q116" s="488"/>
      <c r="T116" s="459"/>
      <c r="U116" s="459"/>
      <c r="V116" s="459" t="s">
        <v>825</v>
      </c>
      <c r="W116" s="459"/>
      <c r="X116" s="459"/>
      <c r="Y116" s="459"/>
      <c r="Z116" s="459"/>
      <c r="AA116" s="459"/>
      <c r="AB116" s="459"/>
      <c r="AC116" s="459"/>
      <c r="AD116" s="459"/>
      <c r="AE116" s="459"/>
      <c r="AF116" s="459"/>
      <c r="AG116" s="459"/>
      <c r="AH116" s="459"/>
      <c r="AI116" s="459"/>
      <c r="AP116" s="459"/>
      <c r="AQ116" s="459"/>
      <c r="AR116" s="459"/>
      <c r="AS116" s="459"/>
      <c r="AT116" s="459"/>
      <c r="AU116" s="459"/>
      <c r="AV116" s="459"/>
      <c r="AW116" s="459"/>
      <c r="AX116" s="459"/>
      <c r="AY116" s="459"/>
      <c r="AZ116" s="459"/>
      <c r="BA116" s="459"/>
      <c r="BB116" s="459"/>
      <c r="BC116" s="459"/>
      <c r="BD116" s="459"/>
      <c r="BE116" s="459"/>
      <c r="BF116" s="459"/>
      <c r="BG116" s="459"/>
      <c r="BH116" s="459"/>
      <c r="BI116" s="459"/>
    </row>
    <row r="117" spans="1:61">
      <c r="A117" s="729"/>
      <c r="B117" s="287"/>
      <c r="C117" s="287"/>
      <c r="D117" s="287"/>
      <c r="E117" s="287"/>
      <c r="F117" s="287"/>
      <c r="G117" s="287"/>
      <c r="H117" s="477"/>
      <c r="I117" s="287"/>
      <c r="J117" s="287"/>
      <c r="K117" s="287"/>
      <c r="L117" s="287"/>
      <c r="M117" s="287"/>
      <c r="N117" s="287"/>
      <c r="O117" s="287"/>
      <c r="P117" s="287"/>
      <c r="Q117" s="488"/>
      <c r="T117" s="459"/>
      <c r="U117" s="459"/>
      <c r="V117" s="459"/>
      <c r="W117" s="459"/>
      <c r="X117" s="459"/>
      <c r="Y117" s="459"/>
      <c r="Z117" s="459"/>
      <c r="AA117" s="459"/>
      <c r="AB117" s="459"/>
      <c r="AC117" s="459"/>
      <c r="AD117" s="459"/>
      <c r="AE117" s="459"/>
      <c r="AF117" s="459"/>
      <c r="AG117" s="459"/>
      <c r="AH117" s="459"/>
      <c r="AI117" s="459"/>
      <c r="AP117" s="459"/>
      <c r="AQ117" s="459"/>
      <c r="AR117" s="459"/>
      <c r="AS117" s="459"/>
      <c r="AT117" s="459"/>
      <c r="AU117" s="459"/>
      <c r="AV117" s="459"/>
      <c r="AW117" s="459"/>
      <c r="AX117" s="459"/>
      <c r="AY117" s="459"/>
      <c r="AZ117" s="459"/>
      <c r="BA117" s="459"/>
      <c r="BB117" s="459"/>
      <c r="BC117" s="459"/>
      <c r="BD117" s="459"/>
      <c r="BE117" s="459"/>
      <c r="BF117" s="459"/>
      <c r="BG117" s="459"/>
      <c r="BH117" s="459"/>
      <c r="BI117" s="459"/>
    </row>
    <row r="118" spans="1:61">
      <c r="A118" s="729"/>
      <c r="B118" s="287"/>
      <c r="C118" s="287"/>
      <c r="D118" s="287"/>
      <c r="E118" s="287"/>
      <c r="F118" s="287"/>
      <c r="G118" s="287"/>
      <c r="H118" s="477"/>
      <c r="I118" s="287"/>
      <c r="J118" s="287"/>
      <c r="K118" s="287"/>
      <c r="L118" s="287"/>
      <c r="M118" s="287"/>
      <c r="N118" s="287"/>
      <c r="O118" s="287"/>
      <c r="P118" s="287"/>
      <c r="Q118" s="488"/>
      <c r="T118" s="459"/>
      <c r="U118" s="459"/>
      <c r="V118" s="459"/>
      <c r="W118" s="459"/>
      <c r="X118" s="459"/>
      <c r="Y118" s="459"/>
      <c r="Z118" s="459"/>
      <c r="AA118" s="459"/>
      <c r="AB118" s="459"/>
      <c r="AC118" s="459"/>
      <c r="AD118" s="459"/>
      <c r="AE118" s="459"/>
      <c r="AF118" s="459"/>
      <c r="AG118" s="459"/>
      <c r="AH118" s="459"/>
      <c r="AI118" s="459"/>
      <c r="AP118" s="459"/>
      <c r="AQ118" s="459"/>
      <c r="AR118" s="459"/>
      <c r="AS118" s="459"/>
      <c r="AT118" s="459"/>
      <c r="AU118" s="459"/>
      <c r="AV118" s="459"/>
      <c r="AW118" s="459"/>
      <c r="AX118" s="459"/>
      <c r="AY118" s="459"/>
      <c r="AZ118" s="459"/>
      <c r="BA118" s="459"/>
      <c r="BB118" s="459"/>
      <c r="BC118" s="459"/>
      <c r="BD118" s="459"/>
      <c r="BE118" s="459"/>
      <c r="BF118" s="459"/>
      <c r="BG118" s="459"/>
      <c r="BH118" s="459"/>
      <c r="BI118" s="459"/>
    </row>
    <row r="119" spans="1:61">
      <c r="A119" s="729"/>
      <c r="B119" s="287"/>
      <c r="C119" s="287"/>
      <c r="D119" s="287"/>
      <c r="E119" s="287"/>
      <c r="F119" s="287"/>
      <c r="G119" s="287"/>
      <c r="H119" s="477"/>
      <c r="I119" s="287"/>
      <c r="J119" s="287"/>
      <c r="K119" s="287"/>
      <c r="L119" s="287"/>
      <c r="M119" s="287"/>
      <c r="N119" s="287"/>
      <c r="O119" s="287"/>
      <c r="P119" s="287"/>
      <c r="Q119" s="488"/>
      <c r="T119" s="459"/>
      <c r="U119" s="459"/>
      <c r="V119" s="459"/>
      <c r="W119" s="459"/>
      <c r="X119" s="459"/>
      <c r="Y119" s="459"/>
      <c r="Z119" s="459"/>
      <c r="AA119" s="459"/>
      <c r="AB119" s="459"/>
      <c r="AC119" s="459"/>
      <c r="AD119" s="459"/>
      <c r="AE119" s="459"/>
      <c r="AF119" s="459"/>
      <c r="AG119" s="459"/>
      <c r="AH119" s="459"/>
      <c r="AI119" s="459"/>
      <c r="AP119" s="459"/>
      <c r="AQ119" s="459"/>
      <c r="AR119" s="459"/>
      <c r="AS119" s="459"/>
      <c r="AT119" s="459"/>
      <c r="AU119" s="459"/>
      <c r="AV119" s="459"/>
      <c r="AW119" s="459"/>
      <c r="AX119" s="459"/>
      <c r="AY119" s="459"/>
      <c r="AZ119" s="459"/>
      <c r="BA119" s="459"/>
      <c r="BB119" s="459"/>
      <c r="BC119" s="459"/>
      <c r="BD119" s="459"/>
      <c r="BE119" s="459"/>
      <c r="BF119" s="459"/>
      <c r="BG119" s="459"/>
      <c r="BH119" s="459"/>
      <c r="BI119" s="459"/>
    </row>
    <row r="120" spans="1:61">
      <c r="A120" s="729"/>
      <c r="B120" s="287"/>
      <c r="C120" s="287"/>
      <c r="D120" s="287"/>
      <c r="E120" s="287"/>
      <c r="F120" s="287"/>
      <c r="G120" s="287"/>
      <c r="H120" s="477"/>
      <c r="I120" s="486"/>
      <c r="J120" s="287"/>
      <c r="K120" s="287"/>
      <c r="L120" s="287"/>
      <c r="M120" s="287"/>
      <c r="N120" s="287"/>
      <c r="O120" s="287"/>
      <c r="P120" s="287"/>
      <c r="Q120" s="488"/>
      <c r="T120" s="459"/>
      <c r="U120" s="459"/>
      <c r="V120" s="459"/>
      <c r="W120" s="459"/>
      <c r="X120" s="459"/>
      <c r="Y120" s="459"/>
      <c r="Z120" s="459"/>
      <c r="AA120" s="459"/>
      <c r="AB120" s="459"/>
      <c r="AC120" s="459"/>
      <c r="AD120" s="459"/>
      <c r="AE120" s="459"/>
      <c r="AF120" s="459"/>
      <c r="AG120" s="459"/>
      <c r="AH120" s="459"/>
      <c r="AI120" s="459"/>
      <c r="AP120" s="459"/>
      <c r="AQ120" s="459"/>
      <c r="AR120" s="459"/>
      <c r="AS120" s="459"/>
      <c r="AT120" s="459"/>
      <c r="AU120" s="459"/>
      <c r="AV120" s="459"/>
      <c r="AW120" s="459"/>
      <c r="AX120" s="459"/>
      <c r="AY120" s="459"/>
      <c r="AZ120" s="459"/>
      <c r="BA120" s="459"/>
      <c r="BB120" s="459"/>
      <c r="BC120" s="459"/>
      <c r="BD120" s="459"/>
      <c r="BE120" s="459"/>
      <c r="BF120" s="459"/>
      <c r="BG120" s="459"/>
      <c r="BH120" s="459"/>
      <c r="BI120" s="459"/>
    </row>
    <row r="121" spans="1:61">
      <c r="A121" s="729"/>
      <c r="B121" s="287"/>
      <c r="C121" s="287"/>
      <c r="D121" s="287"/>
      <c r="E121" s="287"/>
      <c r="F121" s="287"/>
      <c r="G121" s="287"/>
      <c r="H121" s="477"/>
      <c r="I121" s="287"/>
      <c r="J121" s="287"/>
      <c r="K121" s="287"/>
      <c r="L121" s="287"/>
      <c r="M121" s="287"/>
      <c r="N121" s="287"/>
      <c r="O121" s="287"/>
      <c r="P121" s="287"/>
      <c r="Q121" s="488"/>
      <c r="T121" s="459"/>
      <c r="U121" s="459"/>
      <c r="V121" s="459"/>
      <c r="W121" s="459"/>
      <c r="X121" s="459"/>
      <c r="Y121" s="459"/>
      <c r="Z121" s="459"/>
      <c r="AA121" s="459"/>
      <c r="AB121" s="459"/>
      <c r="AC121" s="459"/>
      <c r="AD121" s="459"/>
      <c r="AE121" s="459"/>
      <c r="AF121" s="459"/>
      <c r="AG121" s="459"/>
      <c r="AH121" s="459"/>
      <c r="AI121" s="459"/>
      <c r="AP121" s="459"/>
      <c r="AQ121" s="459"/>
      <c r="AR121" s="459"/>
      <c r="AS121" s="459"/>
      <c r="AT121" s="459"/>
      <c r="AU121" s="459"/>
      <c r="AV121" s="459"/>
      <c r="AW121" s="459"/>
      <c r="AX121" s="459"/>
      <c r="AY121" s="459"/>
      <c r="AZ121" s="459"/>
      <c r="BA121" s="459"/>
      <c r="BB121" s="459"/>
      <c r="BC121" s="459"/>
      <c r="BD121" s="459"/>
      <c r="BE121" s="459"/>
      <c r="BF121" s="459"/>
      <c r="BG121" s="459"/>
      <c r="BH121" s="459"/>
      <c r="BI121" s="459"/>
    </row>
    <row r="122" spans="1:61">
      <c r="A122" s="729"/>
      <c r="B122" s="287"/>
      <c r="C122" s="287"/>
      <c r="D122" s="287"/>
      <c r="E122" s="287"/>
      <c r="F122" s="287"/>
      <c r="G122" s="287"/>
      <c r="H122" s="477"/>
      <c r="I122" s="287"/>
      <c r="J122" s="287"/>
      <c r="K122" s="287"/>
      <c r="L122" s="287"/>
      <c r="M122" s="287"/>
      <c r="N122" s="287"/>
      <c r="O122" s="287"/>
      <c r="P122" s="287"/>
      <c r="Q122" s="488"/>
      <c r="T122" s="459"/>
      <c r="U122" s="459"/>
      <c r="V122" s="459"/>
      <c r="W122" s="459"/>
      <c r="X122" s="459"/>
      <c r="Y122" s="459"/>
      <c r="Z122" s="459"/>
      <c r="AA122" s="459"/>
      <c r="AB122" s="459"/>
      <c r="AC122" s="459"/>
      <c r="AD122" s="459"/>
      <c r="AE122" s="459"/>
      <c r="AF122" s="459"/>
      <c r="AG122" s="459"/>
      <c r="AH122" s="459"/>
      <c r="AI122" s="459"/>
      <c r="AP122" s="459"/>
      <c r="AQ122" s="459"/>
      <c r="AR122" s="459"/>
      <c r="AS122" s="459"/>
      <c r="AT122" s="459"/>
      <c r="AU122" s="459"/>
      <c r="AV122" s="459"/>
      <c r="AW122" s="459"/>
      <c r="AX122" s="459"/>
      <c r="AY122" s="459"/>
      <c r="AZ122" s="459"/>
      <c r="BA122" s="459"/>
      <c r="BB122" s="459"/>
      <c r="BC122" s="459"/>
      <c r="BD122" s="459"/>
      <c r="BE122" s="459"/>
      <c r="BF122" s="459"/>
      <c r="BG122" s="459"/>
      <c r="BH122" s="459"/>
      <c r="BI122" s="459"/>
    </row>
    <row r="123" spans="1:61">
      <c r="A123" s="729"/>
      <c r="B123" s="287"/>
      <c r="C123" s="287"/>
      <c r="D123" s="287"/>
      <c r="E123" s="287"/>
      <c r="F123" s="287"/>
      <c r="G123" s="287"/>
      <c r="H123" s="477"/>
      <c r="I123" s="287"/>
      <c r="J123" s="287"/>
      <c r="K123" s="287"/>
      <c r="L123" s="287"/>
      <c r="M123" s="287"/>
      <c r="N123" s="287"/>
      <c r="O123" s="287"/>
      <c r="P123" s="287"/>
      <c r="Q123" s="488"/>
      <c r="T123" s="459"/>
      <c r="U123" s="459"/>
      <c r="V123" s="482"/>
      <c r="W123" s="482"/>
      <c r="X123" s="482"/>
      <c r="Y123" s="482"/>
      <c r="Z123" s="482"/>
      <c r="AA123" s="482"/>
      <c r="AB123" s="482"/>
      <c r="AC123" s="482"/>
      <c r="AD123" s="482"/>
      <c r="AE123" s="459"/>
      <c r="AF123" s="459"/>
      <c r="AG123" s="459"/>
      <c r="AH123" s="459"/>
      <c r="AI123" s="459"/>
      <c r="AP123" s="459"/>
      <c r="AQ123" s="459"/>
      <c r="AR123" s="459"/>
      <c r="AS123" s="459"/>
      <c r="AT123" s="459"/>
      <c r="AU123" s="459"/>
      <c r="AV123" s="459"/>
      <c r="AW123" s="459"/>
      <c r="AX123" s="459"/>
      <c r="AY123" s="459"/>
      <c r="AZ123" s="459"/>
      <c r="BA123" s="459"/>
      <c r="BB123" s="459"/>
      <c r="BC123" s="459"/>
      <c r="BD123" s="459"/>
      <c r="BE123" s="459"/>
      <c r="BF123" s="459"/>
      <c r="BG123" s="459"/>
      <c r="BH123" s="459"/>
      <c r="BI123" s="459"/>
    </row>
    <row r="124" spans="1:61">
      <c r="A124" s="729"/>
      <c r="B124" s="287"/>
      <c r="C124" s="287"/>
      <c r="D124" s="287"/>
      <c r="E124" s="287"/>
      <c r="F124" s="287"/>
      <c r="G124" s="287"/>
      <c r="H124" s="477"/>
      <c r="I124" s="287"/>
      <c r="J124" s="287"/>
      <c r="K124" s="287"/>
      <c r="L124" s="287"/>
      <c r="M124" s="287"/>
      <c r="N124" s="287"/>
      <c r="O124" s="287"/>
      <c r="P124" s="287"/>
      <c r="Q124" s="488"/>
      <c r="T124" s="459"/>
      <c r="U124" s="459"/>
      <c r="V124" s="7"/>
      <c r="W124" s="7"/>
      <c r="X124" s="7"/>
      <c r="Y124" s="7"/>
      <c r="Z124" s="7"/>
      <c r="AA124" s="7"/>
      <c r="AB124" s="7"/>
      <c r="AC124" s="7"/>
      <c r="AD124" s="7"/>
      <c r="AE124" s="459"/>
      <c r="AF124" s="459"/>
      <c r="AG124" s="459"/>
      <c r="AH124" s="459"/>
      <c r="AI124" s="459"/>
      <c r="AQ124" s="459"/>
      <c r="AR124" s="459"/>
      <c r="AS124" s="459"/>
      <c r="AT124" s="459"/>
      <c r="AU124" s="459"/>
      <c r="AV124" s="459"/>
      <c r="AW124" s="459"/>
      <c r="AX124" s="459"/>
      <c r="AY124" s="459"/>
      <c r="AZ124" s="459"/>
      <c r="BA124" s="459"/>
      <c r="BB124" s="459"/>
      <c r="BC124" s="459"/>
      <c r="BD124" s="459"/>
      <c r="BE124" s="459"/>
      <c r="BF124" s="459"/>
      <c r="BG124" s="459"/>
      <c r="BH124" s="459"/>
      <c r="BI124" s="459"/>
    </row>
    <row r="125" spans="1:61">
      <c r="A125" s="729"/>
      <c r="B125" s="287"/>
      <c r="C125" s="287"/>
      <c r="D125" s="287"/>
      <c r="E125" s="287"/>
      <c r="F125" s="287"/>
      <c r="G125" s="287"/>
      <c r="H125" s="477"/>
      <c r="K125" s="287"/>
      <c r="L125" s="287"/>
      <c r="M125" s="287"/>
      <c r="N125" s="287"/>
      <c r="O125" s="287"/>
      <c r="P125" s="287"/>
      <c r="Q125" s="488"/>
      <c r="T125" s="459"/>
      <c r="U125" s="287"/>
      <c r="V125" s="287"/>
      <c r="W125" s="287"/>
      <c r="X125" s="287"/>
      <c r="Y125" s="287"/>
      <c r="Z125" s="287"/>
      <c r="AA125" s="287"/>
      <c r="AB125" s="287"/>
      <c r="AC125" s="287"/>
      <c r="AD125" s="287"/>
      <c r="AE125" s="287"/>
      <c r="AF125" s="287"/>
      <c r="AG125" s="287"/>
      <c r="AH125" s="287"/>
      <c r="AI125" s="459"/>
      <c r="AQ125" s="459"/>
      <c r="AR125" s="459"/>
      <c r="AS125" s="459"/>
      <c r="AT125" s="459"/>
      <c r="AU125" s="459"/>
      <c r="AV125" s="459"/>
      <c r="AW125" s="459"/>
      <c r="AX125" s="459"/>
      <c r="AY125" s="459"/>
      <c r="AZ125" s="459"/>
      <c r="BA125" s="459"/>
      <c r="BB125" s="459"/>
      <c r="BC125" s="459"/>
      <c r="BD125" s="459"/>
      <c r="BE125" s="459"/>
      <c r="BF125" s="459"/>
      <c r="BG125" s="459"/>
      <c r="BH125" s="459"/>
      <c r="BI125" s="459"/>
    </row>
    <row r="126" spans="1:61">
      <c r="A126" s="729"/>
      <c r="B126" s="287"/>
      <c r="C126" s="287"/>
      <c r="D126" s="287"/>
      <c r="E126" s="287"/>
      <c r="F126" s="287"/>
      <c r="G126" s="287"/>
      <c r="H126" s="477"/>
      <c r="K126" s="287"/>
      <c r="L126" s="287"/>
      <c r="M126" s="287"/>
      <c r="N126" s="287"/>
      <c r="O126" s="287"/>
      <c r="P126" s="287"/>
      <c r="Q126" s="478"/>
      <c r="T126" s="459"/>
      <c r="U126" s="287"/>
      <c r="V126" s="287"/>
      <c r="W126" s="287"/>
      <c r="X126" s="287"/>
      <c r="Y126" s="287"/>
      <c r="Z126" s="287"/>
      <c r="AA126" s="287"/>
      <c r="AB126" s="287"/>
      <c r="AC126" s="287"/>
      <c r="AD126" s="287"/>
      <c r="AE126" s="287"/>
      <c r="AF126" s="287"/>
      <c r="AG126" s="287"/>
      <c r="AH126" s="287"/>
      <c r="AI126" s="459"/>
      <c r="AQ126" s="459"/>
      <c r="AR126" s="459"/>
      <c r="AS126" s="459"/>
      <c r="AT126" s="459"/>
      <c r="AU126" s="459"/>
      <c r="AV126" s="459"/>
      <c r="AW126" s="459"/>
      <c r="AX126" s="459"/>
      <c r="AY126" s="459"/>
      <c r="AZ126" s="459"/>
      <c r="BA126" s="459"/>
      <c r="BB126" s="459"/>
      <c r="BC126" s="459"/>
      <c r="BD126" s="459"/>
      <c r="BE126" s="459"/>
      <c r="BF126" s="459"/>
      <c r="BG126" s="459"/>
      <c r="BH126" s="459"/>
      <c r="BI126" s="459"/>
    </row>
    <row r="127" spans="1:61">
      <c r="A127" s="729"/>
      <c r="B127" s="483"/>
      <c r="C127" s="483"/>
      <c r="D127" s="483"/>
      <c r="E127" s="483"/>
      <c r="F127" s="483"/>
      <c r="G127" s="483"/>
      <c r="H127" s="381"/>
      <c r="K127" s="483"/>
      <c r="L127" s="483"/>
      <c r="M127" s="483"/>
      <c r="N127" s="483"/>
      <c r="O127" s="483"/>
      <c r="P127" s="483"/>
      <c r="Q127" s="484"/>
      <c r="T127" s="459"/>
      <c r="U127" s="287"/>
      <c r="V127" s="287"/>
      <c r="W127" s="287"/>
      <c r="X127" s="287"/>
      <c r="Y127" s="287"/>
      <c r="Z127" s="287"/>
      <c r="AA127" s="287"/>
      <c r="AB127" s="287"/>
      <c r="AC127" s="287"/>
      <c r="AD127" s="287"/>
      <c r="AE127" s="287"/>
      <c r="AF127" s="287"/>
      <c r="AG127" s="287"/>
      <c r="AH127" s="287"/>
      <c r="AI127" s="459"/>
      <c r="AQ127" s="459"/>
      <c r="AR127" s="459"/>
      <c r="AS127" s="459"/>
      <c r="AT127" s="459"/>
      <c r="AU127" s="459"/>
      <c r="AV127" s="459"/>
      <c r="AW127" s="459"/>
      <c r="AX127" s="459"/>
      <c r="AY127" s="459"/>
      <c r="AZ127" s="459"/>
      <c r="BA127" s="459"/>
      <c r="BB127" s="459"/>
      <c r="BC127" s="459"/>
      <c r="BD127" s="459"/>
      <c r="BE127" s="459"/>
      <c r="BF127" s="459"/>
      <c r="BG127" s="459"/>
      <c r="BH127" s="459"/>
      <c r="BI127" s="459"/>
    </row>
    <row r="128" spans="1:61">
      <c r="A128" s="729"/>
      <c r="B128" s="742" t="s">
        <v>812</v>
      </c>
      <c r="C128" s="742"/>
      <c r="D128" s="743"/>
      <c r="E128" s="744" t="s">
        <v>813</v>
      </c>
      <c r="F128" s="745"/>
      <c r="G128" s="746"/>
      <c r="H128" s="734" t="s">
        <v>802</v>
      </c>
      <c r="I128" s="730"/>
      <c r="J128" s="730"/>
      <c r="K128" s="730"/>
      <c r="L128" s="730"/>
      <c r="M128" s="730"/>
      <c r="N128" s="730"/>
      <c r="O128" s="730"/>
      <c r="P128" s="730"/>
      <c r="Q128" s="731"/>
      <c r="T128" s="459"/>
      <c r="U128" s="287"/>
      <c r="V128" s="287"/>
      <c r="W128" s="287"/>
      <c r="X128" s="287"/>
      <c r="Y128" s="287"/>
      <c r="Z128" s="287"/>
      <c r="AA128" s="287"/>
      <c r="AB128" s="287"/>
      <c r="AC128" s="287"/>
      <c r="AD128" s="287"/>
      <c r="AE128" s="287"/>
      <c r="AF128" s="287"/>
      <c r="AG128" s="287"/>
      <c r="AH128" s="287"/>
      <c r="AI128" s="459"/>
      <c r="AQ128" s="459"/>
      <c r="AR128" s="459"/>
      <c r="AS128" s="459"/>
      <c r="AT128" s="459"/>
      <c r="AU128" s="459"/>
      <c r="AV128" s="459"/>
      <c r="AW128" s="459"/>
      <c r="AX128" s="459"/>
      <c r="AY128" s="459"/>
      <c r="AZ128" s="459"/>
      <c r="BA128" s="459"/>
      <c r="BB128" s="459"/>
      <c r="BC128" s="459"/>
      <c r="BD128" s="459"/>
      <c r="BE128" s="459"/>
      <c r="BF128" s="459"/>
      <c r="BG128" s="459"/>
      <c r="BH128" s="459"/>
      <c r="BI128" s="459"/>
    </row>
    <row r="129" spans="1:61" ht="15" thickBot="1">
      <c r="A129" s="729"/>
      <c r="B129" s="287"/>
      <c r="C129" s="287"/>
      <c r="D129" s="287"/>
      <c r="E129" s="287"/>
      <c r="F129" s="287"/>
      <c r="G129" s="287"/>
      <c r="H129" s="477"/>
      <c r="I129" s="287"/>
      <c r="J129" s="287"/>
      <c r="K129" s="287"/>
      <c r="L129" s="287"/>
      <c r="M129" s="287"/>
      <c r="N129" s="287"/>
      <c r="O129" s="287"/>
      <c r="P129" s="287"/>
      <c r="Q129" s="478"/>
      <c r="T129" s="459"/>
      <c r="U129" s="287"/>
      <c r="V129" s="287"/>
      <c r="W129" s="287"/>
      <c r="X129" s="287"/>
      <c r="Y129" s="287"/>
      <c r="Z129" s="287"/>
      <c r="AA129" s="287"/>
      <c r="AB129" s="287"/>
      <c r="AC129" s="287"/>
      <c r="AD129" s="287"/>
      <c r="AE129" s="287"/>
      <c r="AF129" s="287"/>
      <c r="AG129" s="287"/>
      <c r="AH129" s="287"/>
      <c r="AI129" s="459"/>
      <c r="AQ129" s="459"/>
      <c r="AR129" s="459"/>
      <c r="AS129" s="459"/>
      <c r="AT129" s="459"/>
      <c r="AU129" s="459"/>
      <c r="AV129" s="459"/>
      <c r="AW129" s="459"/>
      <c r="AX129" s="459"/>
      <c r="AY129" s="459"/>
      <c r="AZ129" s="459"/>
      <c r="BA129" s="459"/>
      <c r="BB129" s="459"/>
      <c r="BC129" s="459"/>
      <c r="BD129" s="459"/>
      <c r="BE129" s="459"/>
      <c r="BF129" s="459"/>
      <c r="BG129" s="459"/>
      <c r="BH129" s="459"/>
      <c r="BI129" s="459"/>
    </row>
    <row r="130" spans="1:61">
      <c r="A130" s="728"/>
      <c r="B130" s="287"/>
      <c r="C130" s="287"/>
      <c r="D130" s="287"/>
      <c r="E130" s="287"/>
      <c r="F130" s="287"/>
      <c r="G130" s="287"/>
      <c r="H130" s="477"/>
      <c r="I130" s="287"/>
      <c r="J130" s="287"/>
      <c r="K130" s="287"/>
      <c r="L130" s="287"/>
      <c r="M130" s="287"/>
      <c r="N130" s="287"/>
      <c r="O130" s="287"/>
      <c r="P130" s="287"/>
      <c r="Q130" s="478"/>
      <c r="T130" s="459"/>
      <c r="U130" s="287"/>
      <c r="V130" s="287"/>
      <c r="W130" s="287"/>
      <c r="X130" s="287"/>
      <c r="Y130" s="287"/>
      <c r="Z130" s="287"/>
      <c r="AA130" s="287"/>
      <c r="AB130" s="287"/>
      <c r="AC130" s="287"/>
      <c r="AD130" s="287"/>
      <c r="AE130" s="287"/>
      <c r="AF130" s="287"/>
      <c r="AG130" s="287"/>
      <c r="AH130" s="287"/>
      <c r="AI130" s="459"/>
      <c r="AQ130" s="459"/>
      <c r="AR130" s="459"/>
      <c r="AS130" s="459"/>
      <c r="AT130" s="459"/>
      <c r="AU130" s="459"/>
      <c r="AV130" s="459"/>
      <c r="AW130" s="459"/>
      <c r="AX130" s="459"/>
      <c r="AY130" s="459"/>
      <c r="AZ130" s="459"/>
      <c r="BA130" s="459"/>
      <c r="BB130" s="459"/>
      <c r="BC130" s="459"/>
      <c r="BD130" s="459"/>
      <c r="BE130" s="459"/>
      <c r="BF130" s="459"/>
      <c r="BG130" s="459"/>
      <c r="BH130" s="459"/>
      <c r="BI130" s="459"/>
    </row>
    <row r="131" spans="1:61">
      <c r="A131" s="729"/>
      <c r="B131" s="287"/>
      <c r="C131" s="287"/>
      <c r="D131" s="287"/>
      <c r="E131" s="287"/>
      <c r="F131" s="287"/>
      <c r="G131" s="287"/>
      <c r="H131" s="477"/>
      <c r="I131" s="287"/>
      <c r="J131" s="287"/>
      <c r="K131" s="287"/>
      <c r="L131" s="287"/>
      <c r="M131" s="287"/>
      <c r="N131" s="287"/>
      <c r="O131" s="287"/>
      <c r="P131" s="287"/>
      <c r="Q131" s="478"/>
      <c r="T131" s="459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459"/>
      <c r="AQ131" s="459"/>
      <c r="AR131" s="459"/>
      <c r="AS131" s="459"/>
      <c r="AT131" s="459"/>
      <c r="AU131" s="459"/>
      <c r="AV131" s="459"/>
      <c r="AW131" s="459"/>
      <c r="AX131" s="459"/>
      <c r="AY131" s="459"/>
      <c r="AZ131" s="459"/>
      <c r="BA131" s="459"/>
      <c r="BB131" s="459"/>
      <c r="BC131" s="459"/>
      <c r="BD131" s="459"/>
      <c r="BE131" s="459"/>
      <c r="BF131" s="459"/>
      <c r="BG131" s="459"/>
      <c r="BH131" s="459"/>
      <c r="BI131" s="459"/>
    </row>
    <row r="132" spans="1:61">
      <c r="A132" s="729"/>
      <c r="B132" s="287"/>
      <c r="C132" s="287"/>
      <c r="D132" s="287"/>
      <c r="E132" s="287"/>
      <c r="F132" s="287"/>
      <c r="G132" s="287"/>
      <c r="H132" s="479"/>
      <c r="I132" s="289" t="s">
        <v>814</v>
      </c>
      <c r="J132" s="287"/>
      <c r="K132" s="287"/>
      <c r="L132" s="93"/>
      <c r="M132" s="287"/>
      <c r="N132" s="287"/>
      <c r="O132" s="287"/>
      <c r="P132" s="287"/>
      <c r="Q132" s="478"/>
      <c r="T132" s="459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459"/>
      <c r="AQ132" s="459"/>
      <c r="AR132" s="459"/>
      <c r="AS132" s="459"/>
      <c r="AT132" s="459"/>
      <c r="AU132" s="459"/>
      <c r="AV132" s="459"/>
      <c r="AW132" s="459"/>
      <c r="AX132" s="459"/>
      <c r="AY132" s="459"/>
      <c r="AZ132" s="459"/>
      <c r="BA132" s="459"/>
      <c r="BB132" s="459"/>
      <c r="BC132" s="459"/>
      <c r="BD132" s="459"/>
      <c r="BE132" s="459"/>
      <c r="BF132" s="459"/>
      <c r="BG132" s="459"/>
      <c r="BH132" s="459"/>
      <c r="BI132" s="459"/>
    </row>
    <row r="133" spans="1:61">
      <c r="A133" s="729"/>
      <c r="B133" s="287"/>
      <c r="C133" s="287"/>
      <c r="D133" s="287"/>
      <c r="E133" s="287"/>
      <c r="F133" s="287"/>
      <c r="G133" s="287"/>
      <c r="H133" s="461"/>
      <c r="I133" s="287"/>
      <c r="P133" s="576"/>
      <c r="Q133" s="478"/>
      <c r="T133" s="459"/>
      <c r="U133" s="459"/>
      <c r="V133" s="459"/>
      <c r="W133" s="459"/>
      <c r="X133" s="459"/>
      <c r="Y133" s="459"/>
      <c r="Z133" s="459"/>
      <c r="AA133" s="459"/>
      <c r="AB133" s="459"/>
      <c r="AC133" s="459"/>
      <c r="AD133" s="459"/>
      <c r="AE133" s="459"/>
      <c r="AF133" s="459"/>
      <c r="AG133" s="459"/>
      <c r="AH133" s="459"/>
      <c r="AI133" s="459"/>
      <c r="AL133" s="427"/>
      <c r="AM133" s="427"/>
      <c r="AQ133" s="459"/>
      <c r="AR133" s="459"/>
      <c r="AS133" s="459"/>
      <c r="AT133" s="459"/>
      <c r="AU133" s="459"/>
      <c r="AV133" s="459"/>
      <c r="AW133" s="459"/>
      <c r="AX133" s="459"/>
      <c r="AY133" s="459"/>
      <c r="AZ133" s="459"/>
      <c r="BA133" s="459"/>
      <c r="BB133" s="459"/>
      <c r="BC133" s="459"/>
      <c r="BD133" s="459"/>
      <c r="BE133" s="459"/>
      <c r="BF133" s="459"/>
      <c r="BG133" s="459"/>
      <c r="BH133" s="459"/>
      <c r="BI133" s="459"/>
    </row>
    <row r="134" spans="1:61">
      <c r="A134" s="729"/>
      <c r="B134" s="287"/>
      <c r="C134" s="287"/>
      <c r="D134" s="287"/>
      <c r="E134" s="287"/>
      <c r="F134" s="287"/>
      <c r="G134" s="287"/>
      <c r="H134" s="461"/>
      <c r="I134" s="287"/>
      <c r="J134" s="205" t="s">
        <v>990</v>
      </c>
      <c r="K134" s="591" t="s">
        <v>960</v>
      </c>
      <c r="L134" s="592" t="s">
        <v>10</v>
      </c>
      <c r="M134" s="593" t="s">
        <v>980</v>
      </c>
      <c r="N134" s="576"/>
      <c r="O134" s="576"/>
      <c r="P134" s="287"/>
      <c r="Q134" s="478"/>
      <c r="T134" s="459"/>
      <c r="U134" s="459"/>
      <c r="V134" s="459"/>
      <c r="W134" s="459"/>
      <c r="X134" s="459"/>
      <c r="Y134" s="459"/>
      <c r="Z134" s="459"/>
      <c r="AA134" s="459"/>
      <c r="AB134" s="459"/>
      <c r="AC134" s="459"/>
      <c r="AD134" s="459"/>
      <c r="AE134" s="459"/>
      <c r="AF134" s="459"/>
      <c r="AG134" s="459"/>
      <c r="AH134" s="459"/>
      <c r="AI134" s="459"/>
      <c r="AL134" s="427"/>
      <c r="AM134" s="427"/>
      <c r="AQ134" s="459"/>
      <c r="AR134" s="459"/>
      <c r="AS134" s="459"/>
      <c r="AT134" s="459"/>
      <c r="AU134" s="459"/>
      <c r="AV134" s="459"/>
      <c r="AW134" s="459"/>
      <c r="AX134" s="459"/>
      <c r="AY134" s="459"/>
      <c r="AZ134" s="459"/>
      <c r="BA134" s="459"/>
      <c r="BB134" s="459"/>
      <c r="BC134" s="459"/>
      <c r="BD134" s="459"/>
      <c r="BE134" s="459"/>
      <c r="BF134" s="459"/>
      <c r="BG134" s="459"/>
      <c r="BH134" s="459"/>
      <c r="BI134" s="459"/>
    </row>
    <row r="135" spans="1:61">
      <c r="A135" s="729"/>
      <c r="B135" s="287"/>
      <c r="C135" s="287"/>
      <c r="D135" s="287"/>
      <c r="E135" s="287"/>
      <c r="F135" s="287"/>
      <c r="G135" s="287"/>
      <c r="H135" s="479"/>
      <c r="I135" s="287"/>
      <c r="J135" s="1" t="s">
        <v>821</v>
      </c>
      <c r="K135" s="573" t="s">
        <v>836</v>
      </c>
      <c r="L135" s="469" t="s">
        <v>842</v>
      </c>
      <c r="M135" s="291" t="s">
        <v>853</v>
      </c>
      <c r="N135" s="576"/>
      <c r="O135" s="576"/>
      <c r="P135" s="576"/>
      <c r="Q135" s="478"/>
      <c r="T135" s="459"/>
      <c r="U135" s="459"/>
      <c r="V135" s="459"/>
      <c r="W135" s="459"/>
      <c r="X135" s="459"/>
      <c r="Y135" s="459"/>
      <c r="Z135" s="459"/>
      <c r="AA135" s="459"/>
      <c r="AB135" s="459"/>
      <c r="AC135" s="459"/>
      <c r="AD135" s="459"/>
      <c r="AE135" s="459"/>
      <c r="AF135" s="459"/>
      <c r="AG135" s="459"/>
      <c r="AH135" s="459"/>
      <c r="AI135" s="459"/>
      <c r="AL135" s="427"/>
      <c r="AM135" s="427"/>
      <c r="AQ135" s="459"/>
      <c r="AR135" s="459"/>
      <c r="AS135" s="459"/>
      <c r="AT135" s="459"/>
      <c r="AU135" s="459"/>
      <c r="AV135" s="459"/>
      <c r="AW135" s="459"/>
      <c r="AX135" s="459"/>
      <c r="AY135" s="459"/>
      <c r="AZ135" s="459"/>
      <c r="BA135" s="459"/>
      <c r="BB135" s="459"/>
      <c r="BC135" s="459"/>
      <c r="BD135" s="459"/>
      <c r="BE135" s="459"/>
      <c r="BF135" s="459"/>
      <c r="BG135" s="459"/>
      <c r="BH135" s="459"/>
      <c r="BI135" s="459"/>
    </row>
    <row r="136" spans="1:61">
      <c r="A136" s="729"/>
      <c r="B136" s="287"/>
      <c r="C136" s="287"/>
      <c r="D136" s="287"/>
      <c r="E136" s="287"/>
      <c r="F136" s="287"/>
      <c r="G136" s="287"/>
      <c r="H136" s="461"/>
      <c r="I136" s="93"/>
      <c r="J136" s="1" t="s">
        <v>822</v>
      </c>
      <c r="K136" s="469" t="s">
        <v>836</v>
      </c>
      <c r="L136" s="469" t="s">
        <v>836</v>
      </c>
      <c r="M136" s="594" t="s">
        <v>853</v>
      </c>
      <c r="N136" s="487"/>
      <c r="O136" s="487"/>
      <c r="P136" s="487"/>
      <c r="Q136" s="478"/>
      <c r="T136" s="459"/>
      <c r="U136" s="601" t="s">
        <v>1031</v>
      </c>
      <c r="V136" s="481"/>
      <c r="W136" s="481"/>
      <c r="X136" s="481"/>
      <c r="Y136" s="476"/>
      <c r="Z136" s="476"/>
      <c r="AA136" s="476"/>
      <c r="AB136" s="476"/>
      <c r="AC136" s="476"/>
      <c r="AD136" s="476"/>
      <c r="AE136" s="476"/>
      <c r="AF136" s="476"/>
      <c r="AG136" s="476"/>
      <c r="AH136" s="476"/>
      <c r="AI136" s="476"/>
      <c r="AJ136" s="476"/>
      <c r="AK136" s="476"/>
      <c r="AL136" s="476"/>
      <c r="AM136" s="476"/>
      <c r="AN136" s="476"/>
      <c r="AO136" s="476"/>
      <c r="AQ136" s="459"/>
      <c r="AR136" s="459"/>
      <c r="AS136" s="459"/>
      <c r="AT136" s="459"/>
      <c r="AU136" s="459"/>
      <c r="AV136" s="459"/>
      <c r="AW136" s="459"/>
      <c r="AX136" s="459"/>
      <c r="AY136" s="459"/>
      <c r="AZ136" s="459"/>
      <c r="BA136" s="459"/>
      <c r="BB136" s="459"/>
      <c r="BC136" s="459"/>
      <c r="BD136" s="459"/>
      <c r="BE136" s="459"/>
      <c r="BF136" s="459"/>
      <c r="BG136" s="459"/>
      <c r="BH136" s="459"/>
      <c r="BI136" s="459"/>
    </row>
    <row r="137" spans="1:61">
      <c r="A137" s="729"/>
      <c r="B137" s="287"/>
      <c r="C137" s="287"/>
      <c r="D137" s="287"/>
      <c r="E137" s="287"/>
      <c r="F137" s="287"/>
      <c r="G137" s="287"/>
      <c r="H137" s="461"/>
      <c r="I137" s="93"/>
      <c r="J137" s="287"/>
      <c r="K137" s="287"/>
      <c r="L137" s="287"/>
      <c r="M137" s="287"/>
      <c r="N137" s="287"/>
      <c r="O137" s="287"/>
      <c r="P137" s="287"/>
      <c r="Q137" s="478"/>
      <c r="T137" s="459"/>
      <c r="U137" s="459"/>
      <c r="V137" s="459"/>
      <c r="W137" s="459"/>
      <c r="X137" s="459"/>
      <c r="Y137" s="459"/>
      <c r="Z137" s="459"/>
      <c r="AA137" s="459"/>
      <c r="AB137" s="459"/>
      <c r="AC137" s="459"/>
      <c r="AD137" s="459"/>
      <c r="AE137" s="459"/>
      <c r="AF137" s="459"/>
      <c r="AG137" s="459"/>
      <c r="AH137" s="459"/>
      <c r="AI137" s="459"/>
      <c r="AL137" s="427"/>
      <c r="AM137" s="427"/>
      <c r="AQ137" s="459"/>
      <c r="AR137" s="459"/>
      <c r="AS137" s="459"/>
      <c r="AT137" s="459"/>
      <c r="AU137" s="459"/>
      <c r="AV137" s="459"/>
      <c r="AW137" s="459"/>
      <c r="AX137" s="459"/>
      <c r="AY137" s="459"/>
      <c r="AZ137" s="459"/>
      <c r="BA137" s="459"/>
      <c r="BB137" s="459"/>
      <c r="BC137" s="459"/>
      <c r="BD137" s="459"/>
      <c r="BE137" s="459"/>
      <c r="BF137" s="459"/>
      <c r="BG137" s="459"/>
      <c r="BH137" s="459"/>
      <c r="BI137" s="459"/>
    </row>
    <row r="138" spans="1:61" ht="15.6">
      <c r="A138" s="729"/>
      <c r="B138" s="287"/>
      <c r="C138" s="287"/>
      <c r="D138" s="287"/>
      <c r="E138" s="287"/>
      <c r="F138" s="287"/>
      <c r="G138" s="287"/>
      <c r="H138" s="477"/>
      <c r="I138" s="287"/>
      <c r="J138" s="287"/>
      <c r="K138" s="287"/>
      <c r="L138" s="287"/>
      <c r="M138" s="287"/>
      <c r="N138" s="287"/>
      <c r="O138" s="287"/>
      <c r="P138" s="287"/>
      <c r="Q138" s="478"/>
      <c r="R138" s="477"/>
      <c r="T138" s="459"/>
      <c r="U138" s="459"/>
      <c r="V138" s="459"/>
      <c r="W138" s="493" t="s">
        <v>826</v>
      </c>
      <c r="X138" s="459"/>
      <c r="Y138" s="459"/>
      <c r="Z138" s="459"/>
      <c r="AA138" s="459"/>
      <c r="AB138" s="459"/>
      <c r="AC138" s="459"/>
      <c r="AD138" s="459"/>
      <c r="AE138" s="459"/>
      <c r="AF138" s="459"/>
      <c r="AG138" s="459"/>
      <c r="AH138" s="459"/>
      <c r="AI138" s="459"/>
      <c r="AL138" s="427"/>
      <c r="AM138" s="427"/>
      <c r="AQ138" s="459"/>
      <c r="AR138" s="459"/>
      <c r="AS138" s="459"/>
      <c r="AT138" s="459"/>
      <c r="AU138" s="459"/>
      <c r="AV138" s="459"/>
      <c r="AW138" s="459"/>
      <c r="AX138" s="459"/>
      <c r="AY138" s="459"/>
      <c r="AZ138" s="459"/>
      <c r="BA138" s="459"/>
      <c r="BB138" s="459"/>
      <c r="BC138" s="459"/>
      <c r="BD138" s="459"/>
      <c r="BE138" s="459"/>
      <c r="BF138" s="459"/>
      <c r="BG138" s="459"/>
      <c r="BH138" s="459"/>
      <c r="BI138" s="459"/>
    </row>
    <row r="139" spans="1:61" ht="23.55" customHeight="1">
      <c r="A139" s="729"/>
      <c r="B139" s="287"/>
      <c r="C139" s="287"/>
      <c r="D139" s="287"/>
      <c r="E139" s="287"/>
      <c r="F139" s="287"/>
      <c r="G139" s="287"/>
      <c r="H139" s="477"/>
      <c r="I139" s="287"/>
      <c r="J139" s="287"/>
      <c r="K139" s="287"/>
      <c r="L139" s="287"/>
      <c r="M139" s="287"/>
      <c r="N139" s="287"/>
      <c r="O139" s="287"/>
      <c r="P139" s="287"/>
      <c r="Q139" s="478"/>
      <c r="T139" s="459"/>
      <c r="U139" s="459"/>
      <c r="V139" s="459"/>
      <c r="W139" s="459"/>
      <c r="X139" s="459"/>
      <c r="Y139" s="459"/>
      <c r="Z139" s="459"/>
      <c r="AA139" s="459"/>
      <c r="AB139" s="459"/>
      <c r="AC139" s="459"/>
      <c r="AD139" s="459"/>
      <c r="AE139" s="459"/>
      <c r="AF139" s="459"/>
      <c r="AG139" s="459"/>
      <c r="AH139" s="459"/>
      <c r="AI139" s="459"/>
      <c r="AL139" s="427"/>
      <c r="AM139" s="427"/>
      <c r="AQ139" s="459"/>
      <c r="AR139" s="459"/>
      <c r="AS139" s="459"/>
      <c r="AT139" s="459"/>
      <c r="AU139" s="459"/>
      <c r="AV139" s="459"/>
      <c r="AW139" s="459"/>
      <c r="AX139" s="459"/>
      <c r="AY139" s="459"/>
      <c r="AZ139" s="459"/>
      <c r="BA139" s="459"/>
      <c r="BB139" s="459"/>
      <c r="BC139" s="459"/>
      <c r="BD139" s="459"/>
      <c r="BE139" s="459"/>
      <c r="BF139" s="459"/>
      <c r="BG139" s="459"/>
      <c r="BH139" s="459"/>
      <c r="BI139" s="459"/>
    </row>
    <row r="140" spans="1:61" ht="33.450000000000003" customHeight="1">
      <c r="A140" s="729"/>
      <c r="B140" s="287"/>
      <c r="C140" s="287"/>
      <c r="D140" s="287"/>
      <c r="E140" s="287"/>
      <c r="F140" s="287"/>
      <c r="G140" s="287"/>
      <c r="H140" s="477"/>
      <c r="I140" s="287"/>
      <c r="J140" s="287"/>
      <c r="K140" s="287"/>
      <c r="L140" s="287"/>
      <c r="M140" s="287"/>
      <c r="N140" s="287"/>
      <c r="O140" s="287"/>
      <c r="P140" s="287"/>
      <c r="Q140" s="478"/>
      <c r="S140" s="1"/>
      <c r="T140" s="459"/>
      <c r="U140" s="459"/>
      <c r="V140" s="459"/>
      <c r="W140" s="459"/>
      <c r="X140" s="459"/>
      <c r="Y140" s="459"/>
      <c r="Z140" s="459"/>
      <c r="AA140" s="459"/>
      <c r="AB140" s="459"/>
      <c r="AC140" s="459"/>
      <c r="AD140" s="459"/>
      <c r="AE140" s="459"/>
      <c r="AF140" s="459"/>
      <c r="AG140" s="459"/>
      <c r="AH140" s="459"/>
      <c r="AI140" s="459"/>
      <c r="AL140" s="427"/>
      <c r="AM140" s="427"/>
      <c r="AQ140" s="459"/>
      <c r="AR140" s="459"/>
      <c r="AS140" s="459"/>
      <c r="AT140" s="459"/>
      <c r="AU140" s="459"/>
      <c r="AV140" s="459"/>
      <c r="AW140" s="459"/>
      <c r="AX140" s="459"/>
      <c r="AY140" s="459"/>
      <c r="AZ140" s="459"/>
      <c r="BA140" s="459"/>
      <c r="BB140" s="459"/>
      <c r="BC140" s="459"/>
      <c r="BD140" s="459"/>
      <c r="BE140" s="459"/>
      <c r="BF140" s="459"/>
      <c r="BG140" s="459"/>
      <c r="BH140" s="459"/>
      <c r="BI140" s="459"/>
    </row>
    <row r="141" spans="1:61" ht="23.55" customHeight="1">
      <c r="A141" s="729"/>
      <c r="B141" s="287"/>
      <c r="C141" s="287"/>
      <c r="D141" s="287"/>
      <c r="E141" s="287"/>
      <c r="F141" s="287"/>
      <c r="G141" s="287"/>
      <c r="H141" s="477"/>
      <c r="I141" s="287"/>
      <c r="J141" s="287"/>
      <c r="K141" s="287"/>
      <c r="L141" s="287"/>
      <c r="M141" s="287"/>
      <c r="N141" s="287"/>
      <c r="O141" s="287"/>
      <c r="P141" s="287"/>
      <c r="Q141" s="478"/>
      <c r="T141" s="459"/>
      <c r="U141" s="459"/>
      <c r="V141" s="459"/>
      <c r="W141" s="459"/>
      <c r="X141" s="459"/>
      <c r="Y141" s="459"/>
      <c r="Z141" s="459"/>
      <c r="AA141" s="459"/>
      <c r="AB141" s="459"/>
      <c r="AC141" s="459"/>
      <c r="AD141" s="459"/>
      <c r="AE141" s="459"/>
      <c r="AF141" s="459"/>
      <c r="AG141" s="459"/>
      <c r="AH141" s="459"/>
      <c r="AI141" s="459"/>
      <c r="AL141" s="427"/>
      <c r="AM141" s="427"/>
      <c r="AP141" s="459"/>
      <c r="AQ141" s="459"/>
      <c r="AR141" s="459"/>
      <c r="AS141" s="459"/>
      <c r="AT141" s="459"/>
      <c r="AU141" s="459"/>
      <c r="AV141" s="459"/>
      <c r="AW141" s="459"/>
      <c r="AX141" s="459"/>
      <c r="AY141" s="459"/>
      <c r="AZ141" s="459"/>
      <c r="BA141" s="459"/>
      <c r="BB141" s="459"/>
      <c r="BC141" s="459"/>
      <c r="BD141" s="459"/>
      <c r="BE141" s="459"/>
      <c r="BF141" s="459"/>
      <c r="BG141" s="459"/>
      <c r="BH141" s="459"/>
      <c r="BI141" s="459"/>
    </row>
    <row r="142" spans="1:61">
      <c r="A142" s="729"/>
      <c r="B142" s="287"/>
      <c r="C142" s="287"/>
      <c r="D142" s="287"/>
      <c r="E142" s="287"/>
      <c r="F142" s="287"/>
      <c r="G142" s="287"/>
      <c r="H142" s="477"/>
      <c r="I142" s="287"/>
      <c r="J142" s="287"/>
      <c r="K142" s="287"/>
      <c r="L142" s="287"/>
      <c r="M142" s="287"/>
      <c r="N142" s="287"/>
      <c r="O142" s="287"/>
      <c r="P142" s="287"/>
      <c r="Q142" s="478"/>
      <c r="T142" s="459"/>
      <c r="U142" s="459"/>
      <c r="V142" s="459"/>
      <c r="W142" s="459"/>
      <c r="X142" s="459"/>
      <c r="Y142" s="459"/>
      <c r="Z142" s="459"/>
      <c r="AA142" s="459"/>
      <c r="AB142" s="459"/>
      <c r="AC142" s="459"/>
      <c r="AD142" s="459"/>
      <c r="AE142" s="459"/>
      <c r="AF142" s="459"/>
      <c r="AG142" s="459"/>
      <c r="AH142" s="459"/>
      <c r="AI142" s="459"/>
      <c r="AL142" s="427"/>
      <c r="AM142" s="427"/>
      <c r="AP142" s="459"/>
      <c r="AQ142" s="459"/>
      <c r="AR142" s="459"/>
      <c r="AS142" s="459"/>
      <c r="AT142" s="459"/>
      <c r="AU142" s="459"/>
      <c r="AV142" s="459"/>
      <c r="AW142" s="459"/>
      <c r="AX142" s="459"/>
      <c r="AY142" s="459"/>
      <c r="AZ142" s="459"/>
      <c r="BA142" s="459"/>
      <c r="BB142" s="459"/>
      <c r="BC142" s="459"/>
      <c r="BD142" s="459"/>
      <c r="BE142" s="459"/>
      <c r="BF142" s="459"/>
      <c r="BG142" s="459"/>
      <c r="BH142" s="459"/>
      <c r="BI142" s="459"/>
    </row>
    <row r="143" spans="1:61">
      <c r="A143" s="729"/>
      <c r="B143" s="287"/>
      <c r="C143" s="287"/>
      <c r="D143" s="287"/>
      <c r="E143" s="287"/>
      <c r="F143" s="287"/>
      <c r="G143" s="287"/>
      <c r="H143" s="477"/>
      <c r="I143" s="287"/>
      <c r="J143" s="287"/>
      <c r="K143" s="287"/>
      <c r="L143" s="287"/>
      <c r="M143" s="287"/>
      <c r="N143" s="287"/>
      <c r="O143" s="287"/>
      <c r="P143" s="287"/>
      <c r="Q143" s="478"/>
      <c r="T143" s="459"/>
      <c r="U143" s="459"/>
      <c r="V143" s="459"/>
      <c r="W143" s="459"/>
      <c r="X143" s="459"/>
      <c r="Y143" s="459"/>
      <c r="Z143" s="459"/>
      <c r="AA143" s="459"/>
      <c r="AB143" s="459"/>
      <c r="AC143" s="459"/>
      <c r="AD143" s="459"/>
      <c r="AE143" s="459"/>
      <c r="AF143" s="459"/>
      <c r="AG143" s="459"/>
      <c r="AH143" s="459"/>
      <c r="AI143" s="459"/>
      <c r="AL143" s="427"/>
      <c r="AM143" s="427"/>
      <c r="AP143" s="459"/>
      <c r="AQ143" s="459"/>
      <c r="AR143" s="459"/>
      <c r="AS143" s="459"/>
      <c r="AT143" s="459"/>
      <c r="AU143" s="459"/>
      <c r="AV143" s="459"/>
      <c r="AW143" s="459"/>
      <c r="AX143" s="459"/>
      <c r="AY143" s="459"/>
      <c r="AZ143" s="459"/>
      <c r="BA143" s="459"/>
      <c r="BB143" s="459"/>
      <c r="BC143" s="459"/>
      <c r="BD143" s="459"/>
      <c r="BE143" s="459"/>
      <c r="BF143" s="459"/>
      <c r="BG143" s="459"/>
      <c r="BH143" s="459"/>
      <c r="BI143" s="459"/>
    </row>
    <row r="144" spans="1:61">
      <c r="A144" s="729"/>
      <c r="B144" s="287"/>
      <c r="C144" s="287"/>
      <c r="D144" s="287"/>
      <c r="E144" s="287"/>
      <c r="F144" s="287"/>
      <c r="G144" s="287"/>
      <c r="H144" s="477"/>
      <c r="I144" s="287"/>
      <c r="J144" s="287"/>
      <c r="K144" s="287"/>
      <c r="L144" s="287"/>
      <c r="M144" s="287"/>
      <c r="N144" s="287"/>
      <c r="O144" s="287"/>
      <c r="P144" s="287"/>
      <c r="Q144" s="478"/>
      <c r="T144" s="459"/>
      <c r="U144" s="459"/>
      <c r="V144" s="459"/>
      <c r="W144" s="459"/>
      <c r="X144" s="459"/>
      <c r="Y144" s="459"/>
      <c r="Z144" s="459"/>
      <c r="AA144" s="459"/>
      <c r="AB144" s="459"/>
      <c r="AC144" s="459"/>
      <c r="AD144" s="459"/>
      <c r="AE144" s="459"/>
      <c r="AF144" s="459"/>
      <c r="AG144" s="459"/>
      <c r="AH144" s="459"/>
      <c r="AI144" s="459"/>
      <c r="AL144" s="427"/>
      <c r="AM144" s="427"/>
      <c r="AP144" s="459"/>
      <c r="AQ144" s="459"/>
      <c r="AR144" s="459"/>
      <c r="AS144" s="459"/>
      <c r="AT144" s="459"/>
      <c r="AU144" s="459"/>
      <c r="AV144" s="459"/>
      <c r="AW144" s="459"/>
      <c r="AX144" s="459"/>
      <c r="AY144" s="459"/>
      <c r="AZ144" s="459"/>
      <c r="BA144" s="459"/>
      <c r="BB144" s="459"/>
      <c r="BC144" s="459"/>
      <c r="BD144" s="459"/>
      <c r="BE144" s="459"/>
      <c r="BF144" s="459"/>
      <c r="BG144" s="459"/>
      <c r="BH144" s="459"/>
      <c r="BI144" s="459"/>
    </row>
    <row r="145" spans="1:61">
      <c r="A145" s="729"/>
      <c r="B145" s="287"/>
      <c r="C145" s="287"/>
      <c r="D145" s="287"/>
      <c r="E145" s="287"/>
      <c r="F145" s="287"/>
      <c r="G145" s="287"/>
      <c r="H145" s="477"/>
      <c r="I145" s="287"/>
      <c r="J145" s="287"/>
      <c r="K145" s="287"/>
      <c r="L145" s="287"/>
      <c r="M145" s="287"/>
      <c r="N145" s="287"/>
      <c r="O145" s="287"/>
      <c r="P145" s="287"/>
      <c r="Q145" s="478"/>
      <c r="T145" s="459"/>
      <c r="U145" s="459"/>
      <c r="V145" s="459"/>
      <c r="W145" s="287"/>
      <c r="X145" s="287"/>
      <c r="Y145" s="287"/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L145" s="427"/>
      <c r="AM145" s="427"/>
      <c r="AP145" s="459"/>
      <c r="AQ145" s="459"/>
      <c r="AR145" s="459"/>
      <c r="AS145" s="459"/>
      <c r="AT145" s="459"/>
      <c r="AU145" s="459"/>
      <c r="AV145" s="459"/>
      <c r="AW145" s="459"/>
      <c r="AX145" s="459"/>
      <c r="AY145" s="459"/>
      <c r="AZ145" s="459"/>
      <c r="BA145" s="459"/>
      <c r="BB145" s="459"/>
      <c r="BC145" s="459"/>
      <c r="BD145" s="459"/>
      <c r="BE145" s="459"/>
      <c r="BF145" s="459"/>
      <c r="BG145" s="459"/>
      <c r="BH145" s="459"/>
      <c r="BI145" s="459"/>
    </row>
    <row r="146" spans="1:61">
      <c r="A146" s="729"/>
      <c r="B146" s="287"/>
      <c r="C146" s="287"/>
      <c r="D146" s="287"/>
      <c r="E146" s="287"/>
      <c r="F146" s="287"/>
      <c r="G146" s="287"/>
      <c r="H146" s="477"/>
      <c r="I146" s="287"/>
      <c r="J146" s="287"/>
      <c r="K146" s="287"/>
      <c r="L146" s="287"/>
      <c r="M146" s="287"/>
      <c r="N146" s="287"/>
      <c r="O146" s="287"/>
      <c r="P146" s="287"/>
      <c r="Q146" s="478"/>
      <c r="T146" s="459"/>
      <c r="U146" s="459"/>
      <c r="V146" s="459"/>
      <c r="W146" s="287"/>
      <c r="X146" s="287"/>
      <c r="Y146" s="287"/>
      <c r="Z146" s="287"/>
      <c r="AA146" s="287"/>
      <c r="AB146" s="287"/>
      <c r="AC146" s="287"/>
      <c r="AD146" s="287"/>
      <c r="AE146" s="287"/>
      <c r="AF146" s="287"/>
      <c r="AG146" s="287"/>
      <c r="AH146" s="287"/>
      <c r="AI146" s="287"/>
      <c r="AL146" s="427"/>
      <c r="AM146" s="427"/>
      <c r="AP146" s="459"/>
      <c r="AQ146" s="459"/>
      <c r="AR146" s="459"/>
      <c r="AS146" s="459"/>
      <c r="AT146" s="459"/>
      <c r="AU146" s="459"/>
      <c r="AV146" s="459"/>
      <c r="AW146" s="459"/>
      <c r="AX146" s="459"/>
      <c r="AY146" s="459"/>
      <c r="AZ146" s="459"/>
      <c r="BA146" s="459"/>
      <c r="BB146" s="459"/>
      <c r="BC146" s="459"/>
      <c r="BD146" s="459"/>
      <c r="BE146" s="459"/>
      <c r="BF146" s="459"/>
      <c r="BG146" s="459"/>
      <c r="BH146" s="459"/>
      <c r="BI146" s="459"/>
    </row>
    <row r="147" spans="1:61">
      <c r="A147" s="729"/>
      <c r="B147" s="287"/>
      <c r="C147" s="287"/>
      <c r="D147" s="287"/>
      <c r="E147" s="287"/>
      <c r="F147" s="287"/>
      <c r="G147" s="287"/>
      <c r="H147" s="477"/>
      <c r="I147" s="287"/>
      <c r="J147" s="287"/>
      <c r="K147" s="287"/>
      <c r="L147" s="287"/>
      <c r="M147" s="287"/>
      <c r="N147" s="287"/>
      <c r="O147" s="287"/>
      <c r="P147" s="287"/>
      <c r="Q147" s="478"/>
      <c r="T147" s="459"/>
      <c r="U147" s="459"/>
      <c r="V147" s="459"/>
      <c r="W147" s="287"/>
      <c r="X147" s="287"/>
      <c r="Y147" s="287"/>
      <c r="Z147" s="287"/>
      <c r="AA147" s="287"/>
      <c r="AB147" s="287"/>
      <c r="AC147" s="287"/>
      <c r="AD147" s="287"/>
      <c r="AE147" s="287"/>
      <c r="AF147" s="287"/>
      <c r="AG147" s="287"/>
      <c r="AH147" s="287"/>
      <c r="AI147" s="287"/>
      <c r="AL147" s="427"/>
      <c r="AM147" s="427"/>
      <c r="AP147" s="459"/>
      <c r="AQ147" s="459"/>
      <c r="AR147" s="459"/>
      <c r="AS147" s="459"/>
      <c r="AT147" s="459"/>
      <c r="AU147" s="459"/>
      <c r="AV147" s="459"/>
      <c r="AW147" s="459"/>
      <c r="AX147" s="459"/>
      <c r="AY147" s="459"/>
      <c r="AZ147" s="459"/>
      <c r="BA147" s="459"/>
      <c r="BB147" s="459"/>
      <c r="BC147" s="459"/>
      <c r="BD147" s="459"/>
      <c r="BE147" s="459"/>
      <c r="BF147" s="459"/>
      <c r="BG147" s="459"/>
      <c r="BH147" s="459"/>
      <c r="BI147" s="459"/>
    </row>
    <row r="148" spans="1:61" ht="15" thickBot="1">
      <c r="A148" s="729"/>
      <c r="B148" s="483"/>
      <c r="C148" s="483"/>
      <c r="D148" s="483"/>
      <c r="E148" s="483"/>
      <c r="F148" s="483"/>
      <c r="G148" s="483"/>
      <c r="H148" s="381"/>
      <c r="I148" s="483"/>
      <c r="J148" s="483"/>
      <c r="K148" s="483"/>
      <c r="L148" s="483"/>
      <c r="M148" s="483"/>
      <c r="N148" s="483"/>
      <c r="O148" s="483"/>
      <c r="P148" s="483"/>
      <c r="Q148" s="484"/>
      <c r="T148" s="459"/>
      <c r="U148" s="459"/>
      <c r="V148" s="459"/>
      <c r="W148" s="287"/>
      <c r="X148" s="287"/>
      <c r="Y148" s="287"/>
      <c r="Z148" s="287"/>
      <c r="AA148" s="287"/>
      <c r="AB148" s="287"/>
      <c r="AC148" s="287"/>
      <c r="AD148" s="287"/>
      <c r="AE148" s="287"/>
      <c r="AF148" s="287"/>
      <c r="AG148" s="287"/>
      <c r="AH148" s="287"/>
      <c r="AI148" s="287"/>
      <c r="AL148" s="427"/>
      <c r="AM148" s="427"/>
      <c r="AP148" s="459"/>
      <c r="AQ148" s="459"/>
      <c r="AR148" s="459"/>
      <c r="AS148" s="459"/>
      <c r="AT148" s="459"/>
      <c r="AU148" s="459"/>
      <c r="AV148" s="459"/>
      <c r="AW148" s="459"/>
      <c r="AX148" s="459"/>
      <c r="AY148" s="459"/>
      <c r="AZ148" s="459"/>
      <c r="BA148" s="459"/>
      <c r="BB148" s="459"/>
      <c r="BC148" s="459"/>
      <c r="BD148" s="459"/>
      <c r="BE148" s="459"/>
      <c r="BF148" s="459"/>
      <c r="BG148" s="459"/>
      <c r="BH148" s="459"/>
      <c r="BI148" s="459"/>
    </row>
    <row r="149" spans="1:61">
      <c r="A149" s="728"/>
      <c r="B149" s="742" t="s">
        <v>812</v>
      </c>
      <c r="C149" s="742"/>
      <c r="D149" s="743"/>
      <c r="E149" s="744" t="s">
        <v>810</v>
      </c>
      <c r="F149" s="745"/>
      <c r="G149" s="746"/>
      <c r="H149" s="734" t="s">
        <v>802</v>
      </c>
      <c r="I149" s="730"/>
      <c r="J149" s="730"/>
      <c r="K149" s="730"/>
      <c r="L149" s="730"/>
      <c r="M149" s="730"/>
      <c r="N149" s="730"/>
      <c r="O149" s="730"/>
      <c r="P149" s="730"/>
      <c r="Q149" s="731"/>
      <c r="T149" s="459"/>
      <c r="U149" s="459"/>
      <c r="V149" s="459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L149" s="427"/>
      <c r="AM149" s="427"/>
      <c r="AP149" s="459"/>
      <c r="AQ149" s="459"/>
      <c r="AR149" s="459"/>
      <c r="AS149" s="459"/>
      <c r="AT149" s="459"/>
      <c r="AU149" s="459"/>
      <c r="AV149" s="459"/>
      <c r="AW149" s="459"/>
      <c r="AX149" s="459"/>
      <c r="AY149" s="459"/>
      <c r="AZ149" s="459"/>
      <c r="BA149" s="459"/>
      <c r="BB149" s="459"/>
      <c r="BC149" s="459"/>
      <c r="BD149" s="459"/>
      <c r="BE149" s="459"/>
      <c r="BF149" s="459"/>
      <c r="BG149" s="459"/>
      <c r="BH149" s="459"/>
      <c r="BI149" s="459"/>
    </row>
    <row r="150" spans="1:61">
      <c r="A150" s="729"/>
      <c r="B150" s="287"/>
      <c r="C150" s="287"/>
      <c r="D150" s="287"/>
      <c r="E150" s="287"/>
      <c r="F150" s="287"/>
      <c r="G150" s="287"/>
      <c r="H150" s="477"/>
      <c r="I150" s="287"/>
      <c r="J150" s="287"/>
      <c r="K150" s="287"/>
      <c r="L150" s="287"/>
      <c r="M150" s="287"/>
      <c r="N150" s="287"/>
      <c r="O150" s="287"/>
      <c r="P150" s="287"/>
      <c r="Q150" s="478"/>
      <c r="T150" s="459"/>
      <c r="U150" s="459"/>
      <c r="V150" s="459"/>
      <c r="W150" s="287"/>
      <c r="X150" s="287"/>
      <c r="Y150" s="287"/>
      <c r="Z150" s="287"/>
      <c r="AA150" s="287"/>
      <c r="AB150" s="287"/>
      <c r="AC150" s="287"/>
      <c r="AD150" s="289"/>
      <c r="AE150" s="287"/>
      <c r="AF150" s="287"/>
      <c r="AG150" s="287"/>
      <c r="AH150" s="287"/>
      <c r="AI150" s="287"/>
      <c r="AL150" s="427"/>
      <c r="AM150" s="427"/>
      <c r="AP150" s="459"/>
      <c r="AQ150" s="459"/>
      <c r="AR150" s="459"/>
      <c r="AS150" s="459"/>
      <c r="AT150" s="459"/>
      <c r="AU150" s="459"/>
      <c r="AV150" s="459"/>
      <c r="AW150" s="459"/>
      <c r="AX150" s="459"/>
      <c r="AY150" s="459"/>
      <c r="AZ150" s="459"/>
      <c r="BA150" s="459"/>
      <c r="BB150" s="459"/>
      <c r="BC150" s="459"/>
      <c r="BD150" s="459"/>
      <c r="BE150" s="459"/>
      <c r="BF150" s="459"/>
      <c r="BG150" s="459"/>
      <c r="BH150" s="459"/>
      <c r="BI150" s="459"/>
    </row>
    <row r="151" spans="1:61">
      <c r="A151" s="729"/>
      <c r="B151" s="287"/>
      <c r="C151" s="287"/>
      <c r="D151" s="287"/>
      <c r="E151" s="287"/>
      <c r="F151" s="287"/>
      <c r="G151" s="287"/>
      <c r="H151" s="477"/>
      <c r="I151" s="287"/>
      <c r="J151" s="287"/>
      <c r="K151" s="287"/>
      <c r="L151" s="287"/>
      <c r="M151" s="287"/>
      <c r="N151" s="287"/>
      <c r="O151" s="287"/>
      <c r="P151" s="287"/>
      <c r="Q151" s="478"/>
      <c r="T151" s="459"/>
      <c r="U151" s="459"/>
      <c r="V151" s="459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L151" s="427"/>
      <c r="AM151" s="427"/>
      <c r="AP151" s="459"/>
      <c r="AQ151" s="459"/>
      <c r="AR151" s="459"/>
      <c r="AS151" s="459"/>
      <c r="AT151" s="459"/>
      <c r="AU151" s="459"/>
      <c r="AV151" s="459"/>
      <c r="AW151" s="459"/>
      <c r="AX151" s="459"/>
      <c r="AY151" s="459"/>
      <c r="AZ151" s="459"/>
      <c r="BA151" s="459"/>
      <c r="BB151" s="459"/>
      <c r="BC151" s="459"/>
      <c r="BD151" s="459"/>
      <c r="BE151" s="459"/>
      <c r="BF151" s="459"/>
      <c r="BG151" s="459"/>
      <c r="BH151" s="459"/>
      <c r="BI151" s="459"/>
    </row>
    <row r="152" spans="1:61">
      <c r="A152" s="729"/>
      <c r="B152" s="287"/>
      <c r="C152" s="287"/>
      <c r="D152" s="287"/>
      <c r="E152" s="287"/>
      <c r="F152" s="287"/>
      <c r="G152" s="287"/>
      <c r="H152" s="479"/>
      <c r="I152" s="289" t="s">
        <v>977</v>
      </c>
      <c r="J152" s="287"/>
      <c r="K152" s="287"/>
      <c r="L152" s="93"/>
      <c r="M152" s="287"/>
      <c r="N152" s="287"/>
      <c r="O152" s="287"/>
      <c r="P152" s="287"/>
      <c r="Q152" s="478"/>
      <c r="T152" s="459"/>
      <c r="U152" s="459"/>
      <c r="V152" s="459"/>
      <c r="W152" s="287"/>
      <c r="X152" s="287"/>
      <c r="Y152" s="287"/>
      <c r="Z152" s="287"/>
      <c r="AA152" s="287"/>
      <c r="AB152" s="287"/>
      <c r="AC152" s="287"/>
      <c r="AD152" s="287"/>
      <c r="AE152" s="287"/>
      <c r="AF152" s="287"/>
      <c r="AG152" s="287"/>
      <c r="AH152" s="287"/>
      <c r="AI152" s="287"/>
      <c r="AL152" s="427"/>
      <c r="AM152" s="427"/>
      <c r="AP152" s="459"/>
      <c r="AQ152" s="459"/>
      <c r="AR152" s="459"/>
      <c r="AS152" s="459"/>
      <c r="AT152" s="459"/>
      <c r="AU152" s="459"/>
      <c r="AV152" s="459"/>
      <c r="AW152" s="459"/>
      <c r="AX152" s="459"/>
      <c r="AY152" s="459"/>
      <c r="AZ152" s="459"/>
      <c r="BA152" s="459"/>
      <c r="BB152" s="459"/>
      <c r="BC152" s="459"/>
      <c r="BD152" s="459"/>
      <c r="BE152" s="459"/>
      <c r="BF152" s="459"/>
      <c r="BG152" s="459"/>
      <c r="BH152" s="459"/>
      <c r="BI152" s="459"/>
    </row>
    <row r="153" spans="1:61">
      <c r="A153" s="729"/>
      <c r="B153" s="287"/>
      <c r="C153" s="287"/>
      <c r="D153" s="287"/>
      <c r="E153" s="287"/>
      <c r="F153" s="287"/>
      <c r="G153" s="287"/>
      <c r="H153" s="461"/>
      <c r="I153" s="287"/>
      <c r="J153" s="751" t="s">
        <v>978</v>
      </c>
      <c r="K153" s="751"/>
      <c r="L153" s="751"/>
      <c r="M153" s="751"/>
      <c r="N153" s="751"/>
      <c r="O153" s="751"/>
      <c r="P153" s="751"/>
      <c r="Q153" s="752"/>
      <c r="T153" s="459"/>
      <c r="U153" s="459"/>
      <c r="V153" s="459"/>
      <c r="W153" s="287"/>
      <c r="X153" s="287"/>
      <c r="Y153" s="287"/>
      <c r="Z153" s="287"/>
      <c r="AA153" s="287"/>
      <c r="AB153" s="287"/>
      <c r="AC153" s="287"/>
      <c r="AD153" s="287"/>
      <c r="AE153" s="287"/>
      <c r="AF153" s="287"/>
      <c r="AG153" s="287"/>
      <c r="AH153" s="287"/>
      <c r="AI153" s="287"/>
      <c r="AL153" s="427"/>
      <c r="AM153" s="427"/>
      <c r="AP153" s="459"/>
      <c r="AQ153" s="459"/>
      <c r="AR153" s="459"/>
      <c r="AS153" s="459"/>
      <c r="AT153" s="459"/>
      <c r="AU153" s="459"/>
      <c r="AV153" s="459"/>
      <c r="AW153" s="459"/>
      <c r="AX153" s="459"/>
      <c r="AY153" s="459"/>
      <c r="AZ153" s="459"/>
      <c r="BA153" s="459"/>
      <c r="BB153" s="459"/>
      <c r="BC153" s="459"/>
      <c r="BD153" s="459"/>
      <c r="BE153" s="459"/>
      <c r="BF153" s="459"/>
      <c r="BG153" s="459"/>
      <c r="BH153" s="459"/>
      <c r="BI153" s="459"/>
    </row>
    <row r="154" spans="1:61">
      <c r="A154" s="729"/>
      <c r="B154" s="287"/>
      <c r="C154" s="287"/>
      <c r="D154" s="287"/>
      <c r="E154" s="287"/>
      <c r="F154" s="287"/>
      <c r="G154" s="287"/>
      <c r="H154" s="461"/>
      <c r="I154" s="287"/>
      <c r="J154" s="287" t="s">
        <v>979</v>
      </c>
      <c r="K154" s="287"/>
      <c r="L154" s="93"/>
      <c r="M154" s="287"/>
      <c r="N154" s="287"/>
      <c r="O154" s="287"/>
      <c r="P154" s="287"/>
      <c r="Q154" s="478"/>
      <c r="T154" s="459"/>
      <c r="U154" s="459"/>
      <c r="V154" s="459"/>
      <c r="W154" s="287"/>
      <c r="X154" s="287"/>
      <c r="Y154" s="287"/>
      <c r="Z154" s="287"/>
      <c r="AA154" s="287"/>
      <c r="AB154" s="287"/>
      <c r="AC154" s="287"/>
      <c r="AD154" s="287"/>
      <c r="AE154" s="287"/>
      <c r="AF154" s="287"/>
      <c r="AG154" s="287"/>
      <c r="AH154" s="287"/>
      <c r="AI154" s="287"/>
      <c r="AL154" s="427"/>
      <c r="AM154" s="427"/>
      <c r="AP154" s="459"/>
      <c r="AQ154" s="459"/>
      <c r="AR154" s="459"/>
      <c r="AS154" s="459"/>
      <c r="AT154" s="459"/>
      <c r="AU154" s="459"/>
      <c r="AV154" s="459"/>
      <c r="AW154" s="459"/>
      <c r="AX154" s="459"/>
      <c r="AY154" s="459"/>
      <c r="AZ154" s="459"/>
      <c r="BA154" s="459"/>
      <c r="BB154" s="459"/>
      <c r="BC154" s="459"/>
      <c r="BD154" s="459"/>
      <c r="BE154" s="459"/>
      <c r="BF154" s="459"/>
      <c r="BG154" s="459"/>
      <c r="BH154" s="459"/>
      <c r="BI154" s="459"/>
    </row>
    <row r="155" spans="1:61">
      <c r="A155" s="729"/>
      <c r="B155" s="287"/>
      <c r="C155" s="287"/>
      <c r="D155" s="287"/>
      <c r="E155" s="287"/>
      <c r="F155" s="287"/>
      <c r="G155" s="287"/>
      <c r="H155" s="479"/>
      <c r="I155" s="287"/>
      <c r="J155" s="287"/>
      <c r="K155" s="287"/>
      <c r="L155" s="93"/>
      <c r="M155" s="287"/>
      <c r="N155" s="287"/>
      <c r="O155" s="287"/>
      <c r="P155" s="287"/>
      <c r="Q155" s="478"/>
      <c r="T155" s="459"/>
      <c r="AH155" s="459"/>
      <c r="AI155" s="459"/>
      <c r="AL155" s="427"/>
      <c r="AM155" s="427"/>
      <c r="AP155" s="459"/>
      <c r="AQ155" s="459"/>
      <c r="AR155" s="459"/>
      <c r="AS155" s="459"/>
      <c r="AT155" s="459"/>
      <c r="AU155" s="459"/>
      <c r="AV155" s="459"/>
      <c r="AW155" s="459"/>
      <c r="AX155" s="459"/>
      <c r="AY155" s="459"/>
      <c r="AZ155" s="459"/>
      <c r="BA155" s="459"/>
      <c r="BB155" s="459"/>
      <c r="BC155" s="459"/>
      <c r="BD155" s="459"/>
      <c r="BE155" s="459"/>
      <c r="BF155" s="459"/>
      <c r="BG155" s="459"/>
      <c r="BH155" s="459"/>
      <c r="BI155" s="459"/>
    </row>
    <row r="156" spans="1:61">
      <c r="A156" s="729"/>
      <c r="B156" s="287"/>
      <c r="C156" s="287"/>
      <c r="D156" s="287"/>
      <c r="E156" s="287"/>
      <c r="F156" s="287"/>
      <c r="G156" s="287"/>
      <c r="H156" s="461"/>
      <c r="I156" s="289" t="s">
        <v>1015</v>
      </c>
      <c r="J156" s="93"/>
      <c r="K156" s="93"/>
      <c r="L156" s="93"/>
      <c r="M156" s="287"/>
      <c r="N156" s="287"/>
      <c r="O156" s="287"/>
      <c r="P156" s="287"/>
      <c r="Q156" s="478"/>
      <c r="T156" s="459"/>
      <c r="AH156" s="459"/>
      <c r="AI156" s="459"/>
      <c r="AL156" s="427"/>
      <c r="AM156" s="427"/>
      <c r="AP156" s="459"/>
      <c r="AQ156" s="459"/>
      <c r="AR156" s="459"/>
      <c r="AS156" s="459"/>
      <c r="AT156" s="459"/>
      <c r="AU156" s="459"/>
      <c r="AV156" s="459"/>
      <c r="AW156" s="459"/>
      <c r="AX156" s="459"/>
      <c r="AY156" s="459"/>
      <c r="AZ156" s="459"/>
      <c r="BA156" s="459"/>
      <c r="BB156" s="459"/>
      <c r="BC156" s="459"/>
      <c r="BD156" s="459"/>
      <c r="BE156" s="459"/>
      <c r="BF156" s="459"/>
      <c r="BG156" s="459"/>
      <c r="BH156" s="459"/>
      <c r="BI156" s="459"/>
    </row>
    <row r="157" spans="1:61">
      <c r="A157" s="729"/>
      <c r="B157" s="287"/>
      <c r="C157" s="287"/>
      <c r="D157" s="287"/>
      <c r="E157" s="287"/>
      <c r="F157" s="287"/>
      <c r="G157" s="287"/>
      <c r="H157" s="461"/>
      <c r="I157" s="93"/>
      <c r="Q157" s="287"/>
      <c r="U157" s="459"/>
    </row>
    <row r="158" spans="1:61" ht="43.05" customHeight="1">
      <c r="A158" s="729"/>
      <c r="B158" s="287"/>
      <c r="C158" s="287"/>
      <c r="D158" s="287"/>
      <c r="E158" s="287"/>
      <c r="F158" s="287"/>
      <c r="G158" s="287"/>
      <c r="H158" s="477"/>
      <c r="I158" s="287"/>
      <c r="J158" s="589" t="s">
        <v>1016</v>
      </c>
      <c r="K158" s="205" t="s">
        <v>1048</v>
      </c>
      <c r="L158" s="756" t="s">
        <v>1063</v>
      </c>
      <c r="M158" s="757"/>
      <c r="N158" s="758"/>
      <c r="O158" s="205" t="s">
        <v>1018</v>
      </c>
      <c r="P158" s="509" t="s">
        <v>1019</v>
      </c>
      <c r="Q158" s="587"/>
      <c r="U158" s="459"/>
    </row>
    <row r="159" spans="1:61" ht="30.45" customHeight="1">
      <c r="A159" s="729"/>
      <c r="B159" s="287"/>
      <c r="C159" s="287"/>
      <c r="D159" s="287"/>
      <c r="E159" s="287"/>
      <c r="F159" s="287"/>
      <c r="G159" s="287"/>
      <c r="H159" s="477"/>
      <c r="J159" s="753" t="s">
        <v>1020</v>
      </c>
      <c r="K159" s="759" t="s">
        <v>1047</v>
      </c>
      <c r="L159" s="755" t="s">
        <v>1022</v>
      </c>
      <c r="M159" s="755"/>
      <c r="N159" s="755"/>
      <c r="O159" s="754" t="s">
        <v>112</v>
      </c>
      <c r="P159" s="754" t="s">
        <v>111</v>
      </c>
      <c r="Q159" s="587"/>
      <c r="U159" s="459"/>
    </row>
    <row r="160" spans="1:61">
      <c r="A160" s="729"/>
      <c r="B160" s="287"/>
      <c r="C160" s="287"/>
      <c r="D160" s="287"/>
      <c r="E160" s="287"/>
      <c r="F160" s="287"/>
      <c r="G160" s="287"/>
      <c r="H160" s="477"/>
      <c r="I160" s="287"/>
      <c r="J160" s="753"/>
      <c r="K160" s="760"/>
      <c r="L160" s="755"/>
      <c r="M160" s="755"/>
      <c r="N160" s="755"/>
      <c r="O160" s="754"/>
      <c r="P160" s="754"/>
      <c r="Q160" s="478"/>
      <c r="U160" s="601" t="s">
        <v>1032</v>
      </c>
      <c r="V160" s="481"/>
      <c r="W160" s="481"/>
      <c r="X160" s="481"/>
      <c r="Y160" s="476"/>
      <c r="Z160" s="476"/>
      <c r="AA160" s="476"/>
      <c r="AB160" s="476"/>
      <c r="AC160" s="476"/>
      <c r="AD160" s="476"/>
      <c r="AE160" s="476"/>
      <c r="AF160" s="476"/>
      <c r="AG160" s="476"/>
      <c r="AH160" s="476"/>
      <c r="AI160" s="476"/>
      <c r="AJ160" s="476"/>
      <c r="AK160" s="476"/>
      <c r="AL160" s="476"/>
      <c r="AM160" s="476"/>
      <c r="AN160" s="476"/>
      <c r="AO160" s="476"/>
    </row>
    <row r="161" spans="1:23">
      <c r="A161" s="729"/>
      <c r="B161" s="287"/>
      <c r="C161" s="287"/>
      <c r="D161" s="287"/>
      <c r="E161" s="287"/>
      <c r="F161" s="287"/>
      <c r="G161" s="287"/>
      <c r="H161" s="477"/>
      <c r="I161" s="287"/>
      <c r="J161" s="590" t="s">
        <v>1021</v>
      </c>
      <c r="K161" s="1" t="s">
        <v>1049</v>
      </c>
      <c r="L161" s="588" t="s">
        <v>1017</v>
      </c>
      <c r="M161" s="588"/>
      <c r="N161" s="588"/>
      <c r="O161" s="599" t="s">
        <v>112</v>
      </c>
      <c r="P161" s="599" t="s">
        <v>111</v>
      </c>
      <c r="Q161" s="478"/>
      <c r="U161" s="459"/>
    </row>
    <row r="162" spans="1:23">
      <c r="A162" s="729"/>
      <c r="B162" s="287"/>
      <c r="C162" s="287"/>
      <c r="D162" s="287"/>
      <c r="E162" s="287"/>
      <c r="F162" s="287"/>
      <c r="G162" s="287"/>
      <c r="H162" s="477"/>
      <c r="I162" s="287"/>
      <c r="J162" s="287"/>
      <c r="K162" s="287"/>
      <c r="L162" s="287"/>
      <c r="M162" s="287"/>
      <c r="N162" s="287"/>
      <c r="O162" s="287"/>
      <c r="P162" s="287"/>
      <c r="Q162" s="478"/>
      <c r="U162" s="459"/>
      <c r="V162" s="459" t="s">
        <v>827</v>
      </c>
    </row>
    <row r="163" spans="1:23">
      <c r="A163" s="729"/>
      <c r="B163" s="287"/>
      <c r="C163" s="287"/>
      <c r="D163" s="287"/>
      <c r="E163" s="287"/>
      <c r="F163" s="287"/>
      <c r="G163" s="287"/>
      <c r="H163" s="477"/>
      <c r="I163" s="287"/>
      <c r="J163" s="287"/>
      <c r="K163" s="287"/>
      <c r="L163" s="287"/>
      <c r="M163" s="287"/>
      <c r="N163" s="287"/>
      <c r="O163" s="287"/>
      <c r="P163" s="287"/>
      <c r="Q163" s="478"/>
      <c r="U163" s="459"/>
    </row>
    <row r="164" spans="1:23">
      <c r="A164" s="729"/>
      <c r="B164" s="287"/>
      <c r="C164" s="287"/>
      <c r="D164" s="287"/>
      <c r="E164" s="287"/>
      <c r="F164" s="287"/>
      <c r="G164" s="287"/>
      <c r="H164" s="477"/>
      <c r="I164" s="287"/>
      <c r="J164" s="287"/>
      <c r="K164" s="287"/>
      <c r="L164" s="287"/>
      <c r="M164" s="287"/>
      <c r="N164" s="287"/>
      <c r="P164" s="287"/>
      <c r="Q164" s="478"/>
      <c r="U164" s="459"/>
    </row>
    <row r="165" spans="1:23">
      <c r="A165" s="729"/>
      <c r="B165" s="287"/>
      <c r="C165" s="287"/>
      <c r="D165" s="287"/>
      <c r="E165" s="287"/>
      <c r="F165" s="287"/>
      <c r="G165" s="287"/>
      <c r="H165" s="477"/>
      <c r="I165" s="287"/>
      <c r="J165" s="287"/>
      <c r="K165" s="287"/>
      <c r="L165" s="287"/>
      <c r="M165" s="287"/>
      <c r="N165" s="287"/>
      <c r="O165" s="287"/>
      <c r="P165" s="287"/>
      <c r="Q165" s="478"/>
      <c r="U165" s="459"/>
    </row>
    <row r="166" spans="1:23">
      <c r="A166" s="729"/>
      <c r="B166" s="287"/>
      <c r="C166" s="287"/>
      <c r="D166" s="287"/>
      <c r="E166" s="287"/>
      <c r="F166" s="287"/>
      <c r="G166" s="287"/>
      <c r="H166" s="477"/>
      <c r="I166" s="287"/>
      <c r="J166" s="287"/>
      <c r="K166" s="287"/>
      <c r="L166" s="287"/>
      <c r="M166" s="287"/>
      <c r="N166" s="287"/>
      <c r="O166" s="287"/>
      <c r="P166" s="287"/>
      <c r="Q166" s="478"/>
      <c r="U166" s="459"/>
    </row>
    <row r="167" spans="1:23">
      <c r="A167" s="729"/>
      <c r="B167" s="483"/>
      <c r="C167" s="483"/>
      <c r="D167" s="483"/>
      <c r="E167" s="483"/>
      <c r="F167" s="483"/>
      <c r="G167" s="483"/>
      <c r="H167" s="381"/>
      <c r="I167" s="483"/>
      <c r="J167" s="483"/>
      <c r="K167" s="483"/>
      <c r="L167" s="483"/>
      <c r="M167" s="483"/>
      <c r="N167" s="483"/>
      <c r="O167" s="483"/>
      <c r="P167" s="483"/>
      <c r="Q167" s="484"/>
      <c r="U167" s="459"/>
    </row>
    <row r="168" spans="1:23">
      <c r="U168" s="459"/>
    </row>
    <row r="169" spans="1:23">
      <c r="U169" s="459"/>
    </row>
    <row r="170" spans="1:23">
      <c r="U170" s="459"/>
    </row>
    <row r="171" spans="1:23">
      <c r="U171" s="459"/>
      <c r="W171" s="459"/>
    </row>
    <row r="172" spans="1:23">
      <c r="U172" s="459"/>
    </row>
    <row r="191" spans="21:40">
      <c r="U191" s="601" t="s">
        <v>1033</v>
      </c>
      <c r="V191" s="481"/>
      <c r="W191" s="481"/>
      <c r="X191" s="481"/>
      <c r="Y191" s="476"/>
      <c r="Z191" s="476"/>
      <c r="AA191" s="476"/>
      <c r="AB191" s="476"/>
      <c r="AC191" s="476"/>
      <c r="AD191" s="476"/>
      <c r="AE191" s="476"/>
      <c r="AF191" s="476"/>
      <c r="AG191" s="476"/>
      <c r="AH191" s="476"/>
      <c r="AI191" s="476"/>
      <c r="AJ191" s="476"/>
      <c r="AK191" s="476"/>
      <c r="AL191" s="476"/>
      <c r="AM191" s="476"/>
      <c r="AN191" s="476"/>
    </row>
    <row r="192" spans="21:40">
      <c r="U192" s="459"/>
      <c r="V192" s="459"/>
      <c r="W192" s="459"/>
      <c r="X192" s="459"/>
      <c r="Y192" s="459"/>
      <c r="Z192" s="459"/>
      <c r="AA192" s="459"/>
      <c r="AB192" s="459"/>
      <c r="AC192" s="459"/>
      <c r="AD192" s="459"/>
      <c r="AE192" s="459"/>
      <c r="AF192" s="459"/>
      <c r="AG192" s="459"/>
      <c r="AH192" s="459"/>
      <c r="AI192" s="459"/>
      <c r="AN192" s="459"/>
    </row>
    <row r="193" spans="21:40">
      <c r="U193" s="459"/>
      <c r="V193" s="459" t="s">
        <v>828</v>
      </c>
      <c r="X193" s="459"/>
      <c r="Y193" s="459"/>
      <c r="Z193" s="459"/>
      <c r="AA193" s="459"/>
      <c r="AB193" s="459"/>
      <c r="AC193" s="459"/>
      <c r="AD193" s="459"/>
      <c r="AE193" s="459"/>
      <c r="AF193" s="459"/>
      <c r="AG193" s="459"/>
      <c r="AH193" s="459"/>
      <c r="AI193" s="459"/>
      <c r="AN193" s="459"/>
    </row>
    <row r="194" spans="21:40">
      <c r="U194" s="459"/>
      <c r="V194" s="459"/>
      <c r="W194" s="459"/>
      <c r="X194" s="459"/>
      <c r="Y194" s="459"/>
      <c r="Z194" s="459"/>
      <c r="AA194" s="459"/>
      <c r="AB194" s="459"/>
      <c r="AC194" s="459"/>
      <c r="AD194" s="459"/>
      <c r="AE194" s="459"/>
      <c r="AF194" s="459"/>
      <c r="AG194" s="459"/>
      <c r="AH194" s="459"/>
      <c r="AI194" s="459"/>
      <c r="AN194" s="459"/>
    </row>
    <row r="195" spans="21:40">
      <c r="U195" s="459"/>
      <c r="V195" s="459"/>
      <c r="W195" s="459"/>
      <c r="X195" s="459"/>
      <c r="Y195" s="459"/>
      <c r="Z195" s="459"/>
      <c r="AA195" s="459"/>
      <c r="AB195" s="459"/>
      <c r="AC195" s="459"/>
      <c r="AD195" s="459"/>
      <c r="AE195" s="459"/>
      <c r="AF195" s="459"/>
      <c r="AG195" s="459"/>
      <c r="AH195" s="459"/>
      <c r="AI195" s="459"/>
      <c r="AN195" s="459"/>
    </row>
    <row r="196" spans="21:40">
      <c r="U196" s="459"/>
      <c r="V196" s="459"/>
      <c r="W196" s="459"/>
      <c r="X196" s="459"/>
      <c r="Y196" s="459"/>
      <c r="Z196" s="459"/>
      <c r="AA196" s="459"/>
      <c r="AB196" s="459"/>
      <c r="AC196" s="459"/>
      <c r="AD196" s="459"/>
      <c r="AE196" s="459"/>
      <c r="AF196" s="459"/>
      <c r="AG196" s="459"/>
      <c r="AH196" s="459"/>
      <c r="AI196" s="459"/>
      <c r="AN196" s="459"/>
    </row>
    <row r="197" spans="21:40">
      <c r="U197" s="459"/>
      <c r="V197" s="459"/>
      <c r="W197" s="459"/>
      <c r="X197" s="459"/>
      <c r="Y197" s="459"/>
      <c r="Z197" s="459"/>
      <c r="AA197" s="459"/>
      <c r="AB197" s="459"/>
      <c r="AC197" s="459"/>
      <c r="AD197" s="459"/>
      <c r="AE197" s="459"/>
      <c r="AF197" s="459"/>
      <c r="AG197" s="459"/>
      <c r="AH197" s="459"/>
      <c r="AI197" s="459"/>
      <c r="AN197" s="459"/>
    </row>
    <row r="198" spans="21:40">
      <c r="U198" s="459"/>
      <c r="V198" s="459"/>
      <c r="W198" s="459"/>
      <c r="X198" s="459"/>
      <c r="Y198" s="459"/>
      <c r="Z198" s="459"/>
      <c r="AA198" s="459"/>
      <c r="AB198" s="459"/>
      <c r="AC198" s="459"/>
      <c r="AD198" s="459"/>
      <c r="AE198" s="459"/>
      <c r="AF198" s="459"/>
      <c r="AG198" s="459"/>
      <c r="AH198" s="459"/>
      <c r="AI198" s="459"/>
      <c r="AN198" s="459"/>
    </row>
    <row r="199" spans="21:40">
      <c r="U199" s="459"/>
      <c r="V199" s="459"/>
      <c r="W199" s="459"/>
      <c r="X199" s="459"/>
      <c r="Y199" s="459"/>
      <c r="Z199" s="459"/>
      <c r="AA199" s="459"/>
      <c r="AB199" s="459"/>
      <c r="AC199" s="459"/>
      <c r="AD199" s="459"/>
      <c r="AE199" s="459"/>
      <c r="AF199" s="459"/>
      <c r="AG199" s="459"/>
      <c r="AH199" s="459"/>
      <c r="AI199" s="459"/>
      <c r="AN199" s="459"/>
    </row>
    <row r="200" spans="21:40">
      <c r="U200" s="459"/>
      <c r="V200" s="459"/>
      <c r="W200" s="459"/>
      <c r="X200" s="459"/>
      <c r="Y200" s="459"/>
      <c r="Z200" s="459"/>
      <c r="AA200" s="459"/>
      <c r="AB200" s="459"/>
      <c r="AC200" s="459"/>
      <c r="AD200" s="459"/>
      <c r="AE200" s="459"/>
      <c r="AF200" s="459"/>
      <c r="AG200" s="459"/>
      <c r="AH200" s="459"/>
      <c r="AI200" s="459"/>
      <c r="AN200" s="459"/>
    </row>
    <row r="201" spans="21:40">
      <c r="U201" s="459"/>
      <c r="V201" s="459"/>
      <c r="W201" s="459"/>
      <c r="X201" s="459"/>
      <c r="Y201" s="459"/>
      <c r="Z201" s="459"/>
      <c r="AA201" s="459"/>
      <c r="AB201" s="459"/>
      <c r="AC201" s="459"/>
      <c r="AD201" s="459"/>
      <c r="AE201" s="459"/>
      <c r="AF201" s="459"/>
      <c r="AG201" s="459"/>
      <c r="AH201" s="459"/>
      <c r="AI201" s="459"/>
      <c r="AN201" s="459"/>
    </row>
    <row r="202" spans="21:40">
      <c r="U202" s="459"/>
      <c r="V202" s="459"/>
      <c r="W202" s="459"/>
      <c r="X202" s="459"/>
      <c r="Y202" s="459"/>
      <c r="Z202" s="459"/>
      <c r="AA202" s="459"/>
      <c r="AB202" s="459"/>
      <c r="AC202" s="459"/>
      <c r="AD202" s="459"/>
      <c r="AE202" s="459"/>
      <c r="AF202" s="459"/>
      <c r="AG202" s="459"/>
      <c r="AH202" s="459"/>
      <c r="AI202" s="459"/>
      <c r="AN202" s="459"/>
    </row>
    <row r="203" spans="21:40">
      <c r="U203" s="459"/>
      <c r="V203" s="459"/>
      <c r="W203" s="459"/>
      <c r="X203" s="459"/>
      <c r="Y203" s="459"/>
      <c r="Z203" s="459"/>
      <c r="AA203" s="459"/>
      <c r="AB203" s="459"/>
      <c r="AC203" s="459"/>
      <c r="AD203" s="459"/>
      <c r="AE203" s="459"/>
      <c r="AF203" s="459"/>
      <c r="AG203" s="459"/>
      <c r="AH203" s="459"/>
      <c r="AI203" s="459"/>
      <c r="AN203" s="459"/>
    </row>
    <row r="204" spans="21:40">
      <c r="U204" s="459"/>
      <c r="V204" s="459"/>
      <c r="W204" s="459"/>
      <c r="X204" s="459"/>
      <c r="Y204" s="459"/>
      <c r="Z204" s="459"/>
      <c r="AA204" s="459"/>
      <c r="AB204" s="459"/>
      <c r="AC204" s="459"/>
      <c r="AD204" s="459"/>
      <c r="AE204" s="459"/>
      <c r="AF204" s="459"/>
      <c r="AG204" s="459"/>
      <c r="AH204" s="459"/>
      <c r="AI204" s="459"/>
      <c r="AN204" s="459"/>
    </row>
    <row r="205" spans="21:40">
      <c r="U205" s="459"/>
      <c r="V205" s="459"/>
      <c r="W205" s="459"/>
      <c r="X205" s="459"/>
      <c r="Y205" s="459"/>
      <c r="Z205" s="459"/>
      <c r="AA205" s="459"/>
      <c r="AB205" s="459"/>
      <c r="AC205" s="459"/>
      <c r="AD205" s="459"/>
      <c r="AE205" s="459"/>
      <c r="AF205" s="459"/>
      <c r="AG205" s="459"/>
      <c r="AH205" s="459"/>
      <c r="AI205" s="459"/>
      <c r="AN205" s="459"/>
    </row>
    <row r="206" spans="21:40">
      <c r="U206" s="459"/>
      <c r="V206" s="459"/>
      <c r="W206" s="459"/>
      <c r="X206" s="459"/>
      <c r="Y206" s="459"/>
      <c r="Z206" s="459"/>
      <c r="AA206" s="459"/>
      <c r="AB206" s="459"/>
      <c r="AC206" s="459"/>
      <c r="AD206" s="459"/>
      <c r="AE206" s="459"/>
      <c r="AF206" s="459"/>
      <c r="AG206" s="459"/>
      <c r="AH206" s="459"/>
      <c r="AI206" s="459"/>
      <c r="AN206" s="459"/>
    </row>
    <row r="207" spans="21:40">
      <c r="U207" s="459"/>
      <c r="V207" s="459"/>
      <c r="W207" s="459"/>
      <c r="X207" s="459"/>
      <c r="Y207" s="459"/>
      <c r="Z207" s="459"/>
      <c r="AA207" s="459"/>
      <c r="AB207" s="459"/>
      <c r="AC207" s="459"/>
      <c r="AD207" s="459"/>
      <c r="AE207" s="459"/>
      <c r="AF207" s="459"/>
      <c r="AG207" s="459"/>
      <c r="AH207" s="459"/>
      <c r="AI207" s="459"/>
      <c r="AN207" s="459"/>
    </row>
    <row r="208" spans="21:40">
      <c r="U208" s="459"/>
      <c r="V208" s="459"/>
      <c r="W208" s="459"/>
      <c r="X208" s="459"/>
      <c r="Y208" s="459"/>
      <c r="Z208" s="459"/>
      <c r="AA208" s="459"/>
      <c r="AB208" s="459"/>
      <c r="AC208" s="459"/>
      <c r="AD208" s="459"/>
      <c r="AE208" s="459"/>
      <c r="AF208" s="459"/>
      <c r="AG208" s="459"/>
      <c r="AH208" s="459"/>
      <c r="AI208" s="459"/>
      <c r="AN208" s="459"/>
    </row>
    <row r="209" spans="21:40">
      <c r="U209" s="459"/>
      <c r="V209" s="459"/>
      <c r="W209" s="459"/>
      <c r="X209" s="459"/>
      <c r="Y209" s="459"/>
      <c r="Z209" s="459"/>
      <c r="AA209" s="459"/>
      <c r="AB209" s="459"/>
      <c r="AC209" s="459"/>
      <c r="AD209" s="459"/>
      <c r="AE209" s="459"/>
      <c r="AF209" s="459"/>
      <c r="AG209" s="459"/>
      <c r="AH209" s="459"/>
      <c r="AI209" s="459"/>
      <c r="AN209" s="459"/>
    </row>
    <row r="210" spans="21:40">
      <c r="U210" s="459"/>
      <c r="V210" s="459"/>
      <c r="W210" s="459"/>
      <c r="X210" s="459"/>
      <c r="Y210" s="459"/>
      <c r="Z210" s="459"/>
      <c r="AA210" s="459"/>
      <c r="AB210" s="459"/>
      <c r="AC210" s="459"/>
      <c r="AD210" s="459"/>
      <c r="AE210" s="459"/>
      <c r="AF210" s="459"/>
      <c r="AG210" s="459"/>
      <c r="AH210" s="459"/>
      <c r="AI210" s="459"/>
      <c r="AN210" s="459"/>
    </row>
    <row r="211" spans="21:40">
      <c r="U211" s="459"/>
      <c r="V211" s="459"/>
      <c r="W211" s="459"/>
      <c r="X211" s="459"/>
      <c r="Y211" s="459"/>
      <c r="Z211" s="459"/>
      <c r="AA211" s="459"/>
      <c r="AB211" s="459"/>
      <c r="AC211" s="459"/>
      <c r="AD211" s="459"/>
      <c r="AE211" s="459"/>
      <c r="AF211" s="459"/>
      <c r="AG211" s="459"/>
      <c r="AH211" s="459"/>
      <c r="AI211" s="459"/>
      <c r="AN211" s="459"/>
    </row>
    <row r="212" spans="21:40">
      <c r="U212" s="459"/>
      <c r="V212" s="459"/>
      <c r="W212" s="459"/>
      <c r="X212" s="459"/>
      <c r="Y212" s="459"/>
      <c r="Z212" s="459"/>
      <c r="AA212" s="459"/>
      <c r="AB212" s="459"/>
      <c r="AC212" s="459"/>
      <c r="AD212" s="459"/>
      <c r="AE212" s="459"/>
      <c r="AF212" s="459"/>
      <c r="AG212" s="459"/>
      <c r="AH212" s="459"/>
      <c r="AI212" s="459"/>
      <c r="AN212" s="459"/>
    </row>
    <row r="213" spans="21:40">
      <c r="U213" s="459"/>
      <c r="V213" s="459"/>
      <c r="W213" s="459"/>
      <c r="X213" s="459"/>
      <c r="Y213" s="459"/>
      <c r="Z213" s="459"/>
      <c r="AA213" s="459"/>
      <c r="AB213" s="459"/>
      <c r="AC213" s="459"/>
      <c r="AD213" s="459"/>
      <c r="AE213" s="459"/>
      <c r="AF213" s="459"/>
      <c r="AG213" s="459"/>
      <c r="AH213" s="459"/>
      <c r="AI213" s="459"/>
      <c r="AN213" s="459"/>
    </row>
    <row r="214" spans="21:40">
      <c r="U214" s="601" t="s">
        <v>1039</v>
      </c>
      <c r="V214" s="481"/>
      <c r="W214" s="481"/>
      <c r="X214" s="481"/>
      <c r="Y214" s="476"/>
      <c r="Z214" s="476"/>
      <c r="AA214" s="476"/>
      <c r="AB214" s="476"/>
      <c r="AC214" s="476"/>
      <c r="AD214" s="476"/>
      <c r="AE214" s="476"/>
      <c r="AF214" s="476"/>
      <c r="AG214" s="476"/>
      <c r="AH214" s="476"/>
      <c r="AI214" s="476"/>
      <c r="AJ214" s="476"/>
      <c r="AK214" s="476"/>
      <c r="AL214" s="476"/>
      <c r="AM214" s="476"/>
      <c r="AN214" s="476"/>
    </row>
    <row r="215" spans="21:40">
      <c r="U215" s="598"/>
      <c r="V215" s="598"/>
      <c r="W215" s="598"/>
      <c r="X215" s="598"/>
      <c r="Y215" s="598"/>
      <c r="Z215" s="598"/>
      <c r="AA215" s="598"/>
      <c r="AB215" s="598"/>
      <c r="AC215" s="598"/>
      <c r="AD215" s="598"/>
      <c r="AE215" s="598"/>
      <c r="AF215" s="598"/>
      <c r="AG215" s="598"/>
      <c r="AH215" s="598"/>
      <c r="AI215" s="598"/>
      <c r="AJ215" s="598"/>
      <c r="AK215" s="598"/>
      <c r="AL215" s="598"/>
      <c r="AM215" s="598"/>
      <c r="AN215" s="598"/>
    </row>
    <row r="216" spans="21:40">
      <c r="V216" s="598" t="s">
        <v>1040</v>
      </c>
      <c r="W216" s="598"/>
      <c r="X216" s="598"/>
      <c r="Y216" s="598"/>
      <c r="Z216" s="598"/>
      <c r="AA216" s="598"/>
      <c r="AB216" s="598"/>
      <c r="AC216" s="598"/>
      <c r="AD216" s="598"/>
      <c r="AE216" s="598"/>
      <c r="AF216" s="598"/>
      <c r="AG216" s="598"/>
      <c r="AH216" s="598"/>
      <c r="AI216" s="598"/>
      <c r="AJ216" s="598"/>
      <c r="AK216" s="598"/>
      <c r="AL216" s="598"/>
      <c r="AM216" s="598"/>
      <c r="AN216" s="598"/>
    </row>
    <row r="217" spans="21:40">
      <c r="U217" s="598"/>
      <c r="V217" s="598"/>
      <c r="W217" s="598"/>
      <c r="X217" s="598"/>
      <c r="Y217" s="598"/>
      <c r="Z217" s="598"/>
      <c r="AA217" s="598"/>
      <c r="AB217" s="598"/>
      <c r="AC217" s="598"/>
      <c r="AD217" s="598"/>
      <c r="AE217" s="598"/>
      <c r="AF217" s="598"/>
      <c r="AG217" s="598"/>
      <c r="AH217" s="598"/>
      <c r="AI217" s="598"/>
      <c r="AJ217" s="598"/>
      <c r="AK217" s="598"/>
      <c r="AL217" s="598"/>
      <c r="AM217" s="598"/>
      <c r="AN217" s="598"/>
    </row>
    <row r="218" spans="21:40">
      <c r="U218" s="598"/>
      <c r="V218" s="598"/>
      <c r="W218" s="598"/>
      <c r="X218" s="598"/>
      <c r="Y218" s="598"/>
      <c r="Z218" s="598"/>
      <c r="AA218" s="598"/>
      <c r="AB218" s="598"/>
      <c r="AC218" s="598"/>
      <c r="AD218" s="598"/>
      <c r="AE218" s="598"/>
      <c r="AF218" s="598"/>
      <c r="AG218" s="598"/>
      <c r="AH218" s="598"/>
      <c r="AI218" s="598"/>
      <c r="AJ218" s="598"/>
      <c r="AK218" s="598"/>
      <c r="AL218" s="598"/>
      <c r="AM218" s="598"/>
      <c r="AN218" s="598"/>
    </row>
    <row r="219" spans="21:40">
      <c r="U219" s="598"/>
      <c r="V219" s="598"/>
      <c r="W219" s="598"/>
      <c r="X219" s="598"/>
      <c r="Y219" s="598"/>
      <c r="Z219" s="598"/>
      <c r="AA219" s="598"/>
      <c r="AB219" s="598"/>
      <c r="AC219" s="598"/>
      <c r="AD219" s="598"/>
      <c r="AE219" s="598"/>
      <c r="AF219" s="598"/>
      <c r="AG219" s="598"/>
      <c r="AH219" s="598"/>
      <c r="AI219" s="598"/>
      <c r="AJ219" s="598"/>
      <c r="AK219" s="598"/>
      <c r="AL219" s="598"/>
      <c r="AM219" s="598"/>
      <c r="AN219" s="598"/>
    </row>
    <row r="220" spans="21:40">
      <c r="U220" s="598"/>
      <c r="V220" s="598"/>
      <c r="W220" s="598"/>
      <c r="X220" s="598"/>
      <c r="Y220" s="598"/>
      <c r="Z220" s="598"/>
      <c r="AA220" s="598"/>
      <c r="AB220" s="598"/>
      <c r="AC220" s="598"/>
      <c r="AD220" s="598"/>
      <c r="AE220" s="598"/>
      <c r="AF220" s="598"/>
      <c r="AG220" s="598"/>
      <c r="AH220" s="598"/>
      <c r="AI220" s="598"/>
      <c r="AJ220" s="598"/>
      <c r="AK220" s="598"/>
      <c r="AL220" s="598"/>
      <c r="AM220" s="598"/>
      <c r="AN220" s="598"/>
    </row>
    <row r="221" spans="21:40">
      <c r="U221" s="598"/>
      <c r="V221" s="598"/>
      <c r="W221" s="598"/>
      <c r="X221" s="598"/>
      <c r="Y221" s="598"/>
      <c r="Z221" s="598"/>
      <c r="AA221" s="598"/>
      <c r="AB221" s="598"/>
      <c r="AC221" s="598"/>
      <c r="AD221" s="598"/>
      <c r="AE221" s="598"/>
      <c r="AF221" s="598"/>
      <c r="AG221" s="598"/>
      <c r="AH221" s="598"/>
      <c r="AI221" s="598"/>
      <c r="AJ221" s="598"/>
      <c r="AK221" s="598"/>
      <c r="AL221" s="598"/>
      <c r="AM221" s="598"/>
      <c r="AN221" s="598"/>
    </row>
    <row r="222" spans="21:40">
      <c r="U222" s="598"/>
      <c r="V222" s="598"/>
      <c r="W222" s="598"/>
      <c r="X222" s="598"/>
      <c r="Y222" s="598"/>
      <c r="Z222" s="598"/>
      <c r="AA222" s="598"/>
      <c r="AB222" s="598"/>
      <c r="AC222" s="598"/>
      <c r="AD222" s="598"/>
      <c r="AE222" s="598"/>
      <c r="AF222" s="598"/>
      <c r="AG222" s="598"/>
      <c r="AH222" s="598"/>
      <c r="AI222" s="598"/>
      <c r="AJ222" s="598"/>
      <c r="AK222" s="598"/>
      <c r="AL222" s="598"/>
      <c r="AM222" s="598"/>
      <c r="AN222" s="598"/>
    </row>
    <row r="223" spans="21:40">
      <c r="U223" s="598"/>
      <c r="V223" s="598"/>
      <c r="W223" s="598"/>
      <c r="X223" s="598"/>
      <c r="Y223" s="598"/>
      <c r="Z223" s="598"/>
      <c r="AA223" s="598"/>
      <c r="AB223" s="598"/>
      <c r="AC223" s="598"/>
      <c r="AD223" s="598"/>
      <c r="AE223" s="598"/>
      <c r="AF223" s="598"/>
      <c r="AG223" s="598"/>
      <c r="AH223" s="598"/>
      <c r="AI223" s="598"/>
      <c r="AJ223" s="598"/>
      <c r="AK223" s="598"/>
      <c r="AL223" s="598"/>
      <c r="AM223" s="598"/>
      <c r="AN223" s="598"/>
    </row>
    <row r="224" spans="21:40">
      <c r="U224" s="598"/>
      <c r="V224" s="598"/>
      <c r="W224" s="598"/>
      <c r="X224" s="598"/>
      <c r="Y224" s="598"/>
      <c r="Z224" s="598"/>
      <c r="AA224" s="598"/>
      <c r="AB224" s="598"/>
      <c r="AC224" s="598"/>
      <c r="AD224" s="598"/>
      <c r="AE224" s="598"/>
      <c r="AF224" s="598"/>
      <c r="AG224" s="598"/>
      <c r="AH224" s="598"/>
      <c r="AI224" s="598"/>
      <c r="AJ224" s="598"/>
      <c r="AK224" s="598"/>
      <c r="AL224" s="598"/>
      <c r="AM224" s="598"/>
      <c r="AN224" s="598"/>
    </row>
    <row r="225" spans="21:41">
      <c r="U225" s="598"/>
      <c r="V225" s="598"/>
      <c r="W225" s="598"/>
      <c r="X225" s="598"/>
      <c r="Y225" s="598"/>
      <c r="Z225" s="598"/>
      <c r="AA225" s="598"/>
      <c r="AB225" s="598"/>
      <c r="AC225" s="598"/>
      <c r="AD225" s="598"/>
      <c r="AE225" s="598"/>
      <c r="AF225" s="598"/>
      <c r="AG225" s="598"/>
      <c r="AH225" s="598"/>
      <c r="AI225" s="598"/>
      <c r="AJ225" s="598"/>
      <c r="AK225" s="598"/>
      <c r="AL225" s="598"/>
      <c r="AM225" s="598"/>
      <c r="AN225" s="598"/>
    </row>
    <row r="226" spans="21:41">
      <c r="U226" s="598"/>
      <c r="V226" s="598"/>
      <c r="W226" s="598"/>
      <c r="X226" s="598"/>
      <c r="Y226" s="598"/>
      <c r="Z226" s="598"/>
      <c r="AA226" s="598"/>
      <c r="AB226" s="598"/>
      <c r="AC226" s="598"/>
      <c r="AD226" s="598"/>
      <c r="AE226" s="598"/>
      <c r="AF226" s="598"/>
      <c r="AG226" s="598"/>
      <c r="AH226" s="598"/>
      <c r="AI226" s="598"/>
      <c r="AJ226" s="598"/>
      <c r="AK226" s="598"/>
      <c r="AL226" s="598"/>
      <c r="AM226" s="598"/>
      <c r="AN226" s="598"/>
    </row>
    <row r="227" spans="21:41">
      <c r="U227" s="598"/>
      <c r="V227" s="598"/>
      <c r="W227" s="598"/>
      <c r="X227" s="598"/>
      <c r="Y227" s="598"/>
      <c r="Z227" s="598"/>
      <c r="AA227" s="598"/>
      <c r="AB227" s="598"/>
      <c r="AC227" s="598"/>
      <c r="AD227" s="598"/>
      <c r="AE227" s="598"/>
      <c r="AF227" s="598"/>
      <c r="AG227" s="598"/>
      <c r="AH227" s="598"/>
      <c r="AI227" s="598"/>
      <c r="AJ227" s="598"/>
      <c r="AK227" s="598"/>
      <c r="AL227" s="598"/>
      <c r="AM227" s="598"/>
      <c r="AN227" s="598"/>
    </row>
    <row r="228" spans="21:41">
      <c r="U228" s="598"/>
      <c r="V228" s="598"/>
      <c r="W228" s="598"/>
      <c r="X228" s="598"/>
      <c r="Y228" s="598"/>
      <c r="Z228" s="598"/>
      <c r="AA228" s="598"/>
      <c r="AB228" s="598"/>
      <c r="AC228" s="598"/>
      <c r="AD228" s="598"/>
      <c r="AE228" s="598"/>
      <c r="AF228" s="598"/>
      <c r="AG228" s="598"/>
      <c r="AH228" s="598"/>
      <c r="AI228" s="598"/>
      <c r="AJ228" s="598"/>
      <c r="AK228" s="598"/>
      <c r="AL228" s="598"/>
      <c r="AM228" s="598"/>
      <c r="AN228" s="598"/>
    </row>
    <row r="229" spans="21:41">
      <c r="U229" s="598"/>
      <c r="V229" s="598"/>
      <c r="W229" s="598"/>
      <c r="X229" s="598"/>
      <c r="Y229" s="598"/>
      <c r="Z229" s="598"/>
      <c r="AA229" s="598"/>
      <c r="AB229" s="598"/>
      <c r="AC229" s="598"/>
      <c r="AD229" s="598"/>
      <c r="AE229" s="598"/>
      <c r="AF229" s="598"/>
      <c r="AG229" s="598"/>
      <c r="AH229" s="598"/>
      <c r="AI229" s="598"/>
      <c r="AJ229" s="598"/>
      <c r="AK229" s="598"/>
      <c r="AL229" s="598"/>
      <c r="AM229" s="598"/>
      <c r="AN229" s="598"/>
    </row>
    <row r="230" spans="21:41">
      <c r="U230" s="598"/>
      <c r="V230" s="598"/>
      <c r="W230" s="598"/>
      <c r="X230" s="598"/>
      <c r="Y230" s="598"/>
      <c r="Z230" s="598"/>
      <c r="AA230" s="598"/>
      <c r="AB230" s="598"/>
      <c r="AC230" s="598"/>
      <c r="AD230" s="598"/>
      <c r="AE230" s="598"/>
      <c r="AF230" s="598"/>
      <c r="AG230" s="598"/>
      <c r="AH230" s="598"/>
      <c r="AI230" s="598"/>
      <c r="AJ230" s="598"/>
      <c r="AK230" s="598"/>
      <c r="AL230" s="598"/>
      <c r="AM230" s="598"/>
      <c r="AN230" s="598"/>
    </row>
    <row r="231" spans="21:41">
      <c r="U231" s="598"/>
      <c r="V231" s="598"/>
      <c r="W231" s="598"/>
      <c r="X231" s="598"/>
      <c r="Y231" s="598"/>
      <c r="Z231" s="598"/>
      <c r="AA231" s="598"/>
      <c r="AB231" s="598"/>
      <c r="AC231" s="598"/>
      <c r="AD231" s="598"/>
      <c r="AE231" s="598"/>
      <c r="AF231" s="598"/>
      <c r="AG231" s="598"/>
      <c r="AH231" s="598"/>
      <c r="AI231" s="598"/>
      <c r="AJ231" s="598"/>
      <c r="AK231" s="598"/>
      <c r="AL231" s="598"/>
      <c r="AM231" s="598"/>
      <c r="AN231" s="598"/>
    </row>
    <row r="232" spans="21:41">
      <c r="U232" s="598"/>
      <c r="V232" s="598"/>
      <c r="W232" s="598"/>
      <c r="X232" s="598"/>
      <c r="Y232" s="598"/>
      <c r="Z232" s="598"/>
      <c r="AA232" s="598"/>
      <c r="AB232" s="598"/>
      <c r="AC232" s="598"/>
      <c r="AD232" s="598"/>
      <c r="AE232" s="598"/>
      <c r="AF232" s="598"/>
      <c r="AG232" s="598"/>
      <c r="AH232" s="598"/>
      <c r="AI232" s="598"/>
      <c r="AJ232" s="598"/>
      <c r="AK232" s="598"/>
      <c r="AL232" s="598"/>
      <c r="AM232" s="598"/>
      <c r="AN232" s="598"/>
    </row>
    <row r="233" spans="21:41">
      <c r="U233" s="598"/>
      <c r="V233" s="598"/>
      <c r="W233" s="598"/>
      <c r="X233" s="598"/>
      <c r="Y233" s="598"/>
      <c r="Z233" s="598"/>
      <c r="AA233" s="598"/>
      <c r="AB233" s="598"/>
      <c r="AC233" s="598"/>
      <c r="AD233" s="598"/>
      <c r="AE233" s="598"/>
      <c r="AF233" s="598"/>
      <c r="AG233" s="598"/>
      <c r="AH233" s="598"/>
      <c r="AI233" s="598"/>
      <c r="AJ233" s="598"/>
      <c r="AK233" s="598"/>
      <c r="AL233" s="598"/>
      <c r="AM233" s="598"/>
      <c r="AN233" s="598"/>
    </row>
    <row r="234" spans="21:41">
      <c r="U234" s="598"/>
      <c r="V234" s="598"/>
      <c r="W234" s="598"/>
      <c r="X234" s="598"/>
      <c r="Y234" s="598"/>
      <c r="Z234" s="598"/>
      <c r="AA234" s="598"/>
      <c r="AB234" s="598"/>
      <c r="AC234" s="598"/>
      <c r="AD234" s="598"/>
      <c r="AE234" s="598"/>
      <c r="AF234" s="598"/>
      <c r="AG234" s="598"/>
      <c r="AH234" s="598"/>
      <c r="AI234" s="598"/>
      <c r="AJ234" s="598"/>
      <c r="AK234" s="598"/>
      <c r="AL234" s="598"/>
      <c r="AM234" s="598"/>
      <c r="AN234" s="598"/>
    </row>
    <row r="235" spans="21:41">
      <c r="U235" s="598"/>
      <c r="V235" s="598"/>
      <c r="W235" s="598"/>
      <c r="X235" s="598"/>
      <c r="Y235" s="598"/>
      <c r="Z235" s="598"/>
      <c r="AA235" s="598"/>
      <c r="AB235" s="598"/>
      <c r="AC235" s="598"/>
      <c r="AD235" s="598"/>
      <c r="AE235" s="598"/>
      <c r="AF235" s="598"/>
      <c r="AG235" s="598"/>
      <c r="AH235" s="598"/>
      <c r="AI235" s="598"/>
      <c r="AJ235" s="598"/>
      <c r="AK235" s="598"/>
      <c r="AL235" s="598"/>
      <c r="AM235" s="598"/>
      <c r="AN235" s="598"/>
    </row>
    <row r="236" spans="21:41">
      <c r="U236" s="601" t="s">
        <v>1095</v>
      </c>
      <c r="V236" s="481"/>
      <c r="W236" s="481"/>
      <c r="X236" s="481"/>
      <c r="Y236" s="476"/>
      <c r="Z236" s="476"/>
      <c r="AA236" s="476"/>
      <c r="AB236" s="476"/>
      <c r="AC236" s="476"/>
      <c r="AD236" s="476"/>
      <c r="AE236" s="476"/>
      <c r="AF236" s="476"/>
      <c r="AG236" s="476"/>
      <c r="AH236" s="476"/>
      <c r="AI236" s="476"/>
      <c r="AJ236" s="476"/>
      <c r="AK236" s="476"/>
      <c r="AL236" s="476"/>
      <c r="AM236" s="476"/>
      <c r="AN236" s="476"/>
      <c r="AO236" s="625"/>
    </row>
    <row r="237" spans="21:41">
      <c r="U237" s="625"/>
      <c r="V237" s="625"/>
      <c r="W237" s="625"/>
      <c r="X237" s="625"/>
      <c r="Y237" s="625"/>
      <c r="Z237" s="625"/>
      <c r="AA237" s="625"/>
      <c r="AB237" s="625"/>
      <c r="AC237" s="625"/>
      <c r="AD237" s="625"/>
      <c r="AE237" s="625"/>
      <c r="AF237" s="625"/>
      <c r="AG237" s="625"/>
      <c r="AH237" s="625"/>
      <c r="AI237" s="625"/>
      <c r="AJ237" s="625"/>
      <c r="AK237" s="625"/>
      <c r="AL237" s="625"/>
      <c r="AM237" s="625"/>
      <c r="AN237" s="625"/>
      <c r="AO237" s="625"/>
    </row>
    <row r="238" spans="21:41">
      <c r="U238" s="625"/>
      <c r="V238" s="625" t="s">
        <v>1088</v>
      </c>
      <c r="W238" s="625"/>
      <c r="X238" s="625"/>
      <c r="Y238" s="625"/>
      <c r="Z238" s="625"/>
      <c r="AA238" s="625"/>
      <c r="AB238" s="625"/>
      <c r="AC238" s="625"/>
      <c r="AD238" s="625"/>
      <c r="AE238" s="625"/>
      <c r="AF238" s="625"/>
      <c r="AG238" s="625"/>
      <c r="AH238" s="625"/>
      <c r="AI238" s="625"/>
      <c r="AJ238" s="625"/>
      <c r="AK238" s="625"/>
      <c r="AL238" s="625"/>
      <c r="AM238" s="625"/>
      <c r="AN238" s="625"/>
      <c r="AO238" s="625"/>
    </row>
    <row r="239" spans="21:41">
      <c r="U239" s="625"/>
      <c r="V239" s="625"/>
      <c r="W239" s="625"/>
      <c r="X239" s="625"/>
      <c r="Y239" s="625"/>
      <c r="Z239" s="625"/>
      <c r="AA239" s="625"/>
      <c r="AB239" s="625"/>
      <c r="AC239" s="625"/>
      <c r="AD239" s="625"/>
      <c r="AE239" s="625"/>
      <c r="AF239" s="625"/>
      <c r="AG239" s="625"/>
      <c r="AH239" s="625"/>
      <c r="AI239" s="625"/>
      <c r="AJ239" s="625"/>
      <c r="AK239" s="625"/>
      <c r="AL239" s="625"/>
      <c r="AM239" s="625"/>
      <c r="AN239" s="625"/>
      <c r="AO239" s="625"/>
    </row>
    <row r="240" spans="21:41">
      <c r="U240" s="625"/>
      <c r="V240" s="625"/>
      <c r="W240" s="634" t="s">
        <v>1082</v>
      </c>
      <c r="X240" s="635" t="s">
        <v>1083</v>
      </c>
      <c r="Y240" s="635" t="s">
        <v>1084</v>
      </c>
      <c r="Z240" s="634" t="s">
        <v>1036</v>
      </c>
      <c r="AA240" s="636"/>
      <c r="AB240" s="636"/>
      <c r="AC240" s="625"/>
      <c r="AD240" s="625"/>
      <c r="AE240" s="625"/>
      <c r="AF240" s="625"/>
      <c r="AG240" s="625"/>
      <c r="AH240" s="625"/>
      <c r="AI240" s="625"/>
      <c r="AJ240" s="625"/>
      <c r="AK240" s="625"/>
      <c r="AL240" s="625"/>
      <c r="AM240" s="625"/>
      <c r="AN240" s="625"/>
      <c r="AO240" s="625"/>
    </row>
    <row r="241" spans="20:41">
      <c r="U241" s="625"/>
      <c r="V241" s="625"/>
      <c r="W241" s="637" t="s">
        <v>656</v>
      </c>
      <c r="X241" s="638">
        <v>0</v>
      </c>
      <c r="Y241" s="639" t="s">
        <v>1085</v>
      </c>
      <c r="Z241" s="749" t="s">
        <v>1085</v>
      </c>
      <c r="AA241" s="749"/>
      <c r="AB241" s="749"/>
      <c r="AC241" s="625"/>
      <c r="AD241" s="625"/>
      <c r="AE241" s="625"/>
      <c r="AF241" s="625"/>
      <c r="AG241" s="625"/>
      <c r="AH241" s="625"/>
      <c r="AI241" s="625"/>
      <c r="AJ241" s="625"/>
      <c r="AK241" s="625"/>
      <c r="AL241" s="625"/>
      <c r="AM241" s="625"/>
      <c r="AN241" s="625"/>
      <c r="AO241" s="625"/>
    </row>
    <row r="242" spans="20:41">
      <c r="U242" s="625"/>
      <c r="V242" s="625"/>
      <c r="W242" s="637" t="s">
        <v>1086</v>
      </c>
      <c r="X242" s="638">
        <v>1</v>
      </c>
      <c r="Y242" s="637">
        <v>1</v>
      </c>
      <c r="Z242" s="750">
        <v>1</v>
      </c>
      <c r="AA242" s="750"/>
      <c r="AB242" s="750"/>
      <c r="AC242" s="625"/>
      <c r="AD242" s="625"/>
      <c r="AE242" s="625"/>
      <c r="AF242" s="625"/>
      <c r="AG242" s="625"/>
      <c r="AH242" s="625"/>
      <c r="AI242" s="625"/>
      <c r="AJ242" s="625"/>
      <c r="AK242" s="625"/>
      <c r="AL242" s="625"/>
      <c r="AM242" s="625"/>
      <c r="AN242" s="625"/>
      <c r="AO242" s="625"/>
    </row>
    <row r="243" spans="20:41">
      <c r="U243" s="625"/>
      <c r="V243" s="625"/>
      <c r="W243" s="637" t="s">
        <v>1087</v>
      </c>
      <c r="X243" s="638">
        <v>1</v>
      </c>
      <c r="Y243" s="637">
        <v>1</v>
      </c>
      <c r="Z243" s="750">
        <v>0</v>
      </c>
      <c r="AA243" s="750"/>
      <c r="AB243" s="750"/>
      <c r="AC243" s="625"/>
      <c r="AD243" s="625"/>
      <c r="AE243" s="625"/>
      <c r="AF243" s="625"/>
      <c r="AG243" s="625"/>
      <c r="AH243" s="625"/>
      <c r="AI243" s="625"/>
      <c r="AJ243" s="625"/>
      <c r="AK243" s="625"/>
      <c r="AL243" s="625"/>
      <c r="AM243" s="625"/>
      <c r="AN243" s="625"/>
      <c r="AO243" s="625"/>
    </row>
    <row r="244" spans="20:41">
      <c r="T244" s="598"/>
      <c r="U244" s="625"/>
      <c r="V244" s="625"/>
      <c r="W244" s="637" t="s">
        <v>1087</v>
      </c>
      <c r="X244" s="638">
        <v>1</v>
      </c>
      <c r="Y244" s="637">
        <v>0</v>
      </c>
      <c r="Z244" s="749" t="s">
        <v>1085</v>
      </c>
      <c r="AA244" s="749"/>
      <c r="AB244" s="749"/>
      <c r="AC244" s="625"/>
      <c r="AD244" s="625"/>
      <c r="AE244" s="625"/>
      <c r="AF244" s="625"/>
      <c r="AG244" s="625"/>
      <c r="AH244" s="625"/>
      <c r="AI244" s="625"/>
      <c r="AJ244" s="625"/>
      <c r="AK244" s="625"/>
      <c r="AL244" s="625"/>
      <c r="AM244" s="625"/>
      <c r="AN244" s="625"/>
      <c r="AO244" s="625"/>
    </row>
    <row r="245" spans="20:41">
      <c r="T245" s="598"/>
      <c r="U245" s="625"/>
      <c r="V245" s="625"/>
      <c r="W245" s="625"/>
      <c r="X245" s="625"/>
      <c r="Y245" s="625"/>
      <c r="Z245" s="625"/>
      <c r="AA245" s="625"/>
      <c r="AB245" s="625"/>
      <c r="AC245" s="625"/>
      <c r="AD245" s="625"/>
      <c r="AE245" s="625"/>
      <c r="AF245" s="625"/>
      <c r="AG245" s="625"/>
      <c r="AH245" s="625"/>
      <c r="AI245" s="625"/>
      <c r="AJ245" s="625"/>
      <c r="AK245" s="625"/>
      <c r="AL245" s="625"/>
      <c r="AM245" s="625"/>
      <c r="AN245" s="625"/>
      <c r="AO245" s="625"/>
    </row>
    <row r="246" spans="20:41">
      <c r="T246" s="598"/>
      <c r="U246" s="625"/>
      <c r="V246" s="625" t="s">
        <v>1089</v>
      </c>
      <c r="W246" s="625"/>
      <c r="X246" s="625"/>
      <c r="Y246" s="625"/>
      <c r="Z246" s="625"/>
      <c r="AA246" s="625"/>
      <c r="AB246" s="625"/>
      <c r="AC246" s="625"/>
      <c r="AD246" s="625"/>
      <c r="AE246" s="625"/>
      <c r="AF246" s="625"/>
      <c r="AG246" s="625"/>
      <c r="AH246" s="625"/>
      <c r="AI246" s="625"/>
      <c r="AJ246" s="625"/>
      <c r="AK246" s="625"/>
      <c r="AL246" s="625"/>
      <c r="AM246" s="625"/>
      <c r="AN246" s="625"/>
      <c r="AO246" s="625"/>
    </row>
    <row r="247" spans="20:41">
      <c r="T247" s="598"/>
      <c r="U247" s="625"/>
      <c r="V247" s="625" t="s">
        <v>1090</v>
      </c>
      <c r="W247" s="625"/>
      <c r="X247" s="625"/>
      <c r="Y247" s="625"/>
      <c r="Z247" s="625"/>
      <c r="AA247" s="625"/>
      <c r="AB247" s="625"/>
      <c r="AC247" s="625"/>
      <c r="AD247" s="625"/>
      <c r="AE247" s="625"/>
      <c r="AF247" s="625"/>
      <c r="AG247" s="625"/>
      <c r="AH247" s="625"/>
      <c r="AI247" s="625"/>
      <c r="AJ247" s="625"/>
      <c r="AK247" s="625"/>
      <c r="AL247" s="625"/>
      <c r="AM247" s="625"/>
      <c r="AN247" s="625"/>
      <c r="AO247" s="625"/>
    </row>
    <row r="248" spans="20:41">
      <c r="T248" s="598"/>
      <c r="U248" s="625"/>
      <c r="V248" s="625" t="s">
        <v>1091</v>
      </c>
      <c r="W248" s="625"/>
      <c r="X248" s="625"/>
      <c r="Y248" s="625"/>
      <c r="Z248" s="625"/>
      <c r="AA248" s="625"/>
      <c r="AB248" s="625"/>
      <c r="AC248" s="625"/>
      <c r="AD248" s="625"/>
      <c r="AE248" s="625"/>
      <c r="AF248" s="625"/>
      <c r="AG248" s="625"/>
      <c r="AH248" s="625"/>
      <c r="AI248" s="625"/>
      <c r="AJ248" s="625"/>
      <c r="AK248" s="625"/>
      <c r="AL248" s="625"/>
      <c r="AM248" s="625"/>
      <c r="AN248" s="625"/>
      <c r="AO248" s="625"/>
    </row>
    <row r="249" spans="20:41">
      <c r="T249" s="598"/>
      <c r="U249" s="625"/>
      <c r="V249" s="625" t="s">
        <v>1092</v>
      </c>
      <c r="AC249" s="625"/>
      <c r="AD249" s="625"/>
      <c r="AE249" s="625"/>
      <c r="AF249" s="625"/>
      <c r="AG249" s="625"/>
      <c r="AH249" s="625"/>
      <c r="AI249" s="625"/>
      <c r="AJ249" s="625"/>
      <c r="AK249" s="625"/>
      <c r="AL249" s="625"/>
      <c r="AM249" s="625"/>
      <c r="AN249" s="625"/>
      <c r="AO249" s="625"/>
    </row>
    <row r="250" spans="20:41">
      <c r="T250" s="598"/>
      <c r="U250" s="625"/>
      <c r="V250" s="625"/>
      <c r="AC250" s="625"/>
      <c r="AD250" s="625"/>
      <c r="AE250" s="625"/>
      <c r="AF250" s="625"/>
      <c r="AG250" s="625"/>
      <c r="AH250" s="625"/>
      <c r="AI250" s="625"/>
      <c r="AJ250" s="625"/>
      <c r="AK250" s="625"/>
      <c r="AL250" s="625"/>
      <c r="AM250" s="625"/>
      <c r="AN250" s="625"/>
      <c r="AO250" s="625"/>
    </row>
    <row r="251" spans="20:41">
      <c r="T251" s="598"/>
      <c r="U251" s="625"/>
      <c r="V251" s="625"/>
      <c r="AC251" s="625"/>
      <c r="AD251" s="625"/>
      <c r="AE251" s="625"/>
      <c r="AF251" s="625"/>
      <c r="AG251" s="625"/>
      <c r="AH251" s="625"/>
      <c r="AI251" s="625"/>
      <c r="AJ251" s="625"/>
      <c r="AK251" s="625"/>
      <c r="AL251" s="625"/>
      <c r="AM251" s="625"/>
      <c r="AN251" s="625"/>
      <c r="AO251" s="625"/>
    </row>
    <row r="252" spans="20:41">
      <c r="T252" s="598"/>
      <c r="U252" s="625"/>
      <c r="V252" s="625"/>
      <c r="AC252" s="625"/>
      <c r="AD252" s="625"/>
      <c r="AE252" s="625"/>
      <c r="AF252" s="625"/>
      <c r="AG252" s="625"/>
      <c r="AH252" s="625"/>
      <c r="AI252" s="625"/>
      <c r="AJ252" s="625"/>
      <c r="AK252" s="625"/>
      <c r="AL252" s="625"/>
      <c r="AM252" s="625"/>
      <c r="AN252" s="625"/>
      <c r="AO252" s="625"/>
    </row>
    <row r="253" spans="20:41">
      <c r="T253" s="598"/>
      <c r="U253" s="625"/>
      <c r="V253" s="625"/>
      <c r="AC253" s="625"/>
      <c r="AD253" s="625"/>
      <c r="AE253" s="625"/>
      <c r="AF253" s="625"/>
      <c r="AG253" s="625"/>
      <c r="AH253" s="625"/>
      <c r="AI253" s="625"/>
      <c r="AJ253" s="625"/>
      <c r="AK253" s="625"/>
      <c r="AL253" s="625"/>
      <c r="AM253" s="625"/>
      <c r="AN253" s="625"/>
      <c r="AO253" s="625"/>
    </row>
    <row r="254" spans="20:41">
      <c r="T254" s="598"/>
      <c r="U254" s="625"/>
      <c r="V254" s="625"/>
      <c r="AC254" s="625"/>
      <c r="AD254" s="625"/>
      <c r="AE254" s="625"/>
      <c r="AF254" s="625"/>
      <c r="AG254" s="625"/>
      <c r="AH254" s="625"/>
      <c r="AI254" s="625"/>
      <c r="AJ254" s="625"/>
      <c r="AK254" s="625"/>
      <c r="AL254" s="625"/>
      <c r="AM254" s="625"/>
      <c r="AN254" s="625"/>
      <c r="AO254" s="625"/>
    </row>
    <row r="255" spans="20:41">
      <c r="T255" s="598"/>
      <c r="U255" s="625"/>
      <c r="V255" s="625"/>
      <c r="AC255" s="625"/>
      <c r="AD255" s="625"/>
      <c r="AE255" s="625"/>
      <c r="AF255" s="625"/>
      <c r="AG255" s="625"/>
      <c r="AH255" s="625"/>
      <c r="AI255" s="625"/>
      <c r="AJ255" s="625"/>
      <c r="AK255" s="625"/>
      <c r="AL255" s="625"/>
      <c r="AM255" s="625"/>
      <c r="AN255" s="625"/>
      <c r="AO255" s="625"/>
    </row>
    <row r="256" spans="20:41">
      <c r="T256" s="598"/>
      <c r="U256" s="625"/>
      <c r="AC256" s="625"/>
      <c r="AD256" s="625"/>
      <c r="AE256" s="625"/>
      <c r="AF256" s="625"/>
      <c r="AG256" s="625"/>
      <c r="AH256" s="625"/>
      <c r="AI256" s="625"/>
      <c r="AJ256" s="625"/>
      <c r="AK256" s="625"/>
      <c r="AL256" s="625"/>
      <c r="AM256" s="625"/>
      <c r="AN256" s="625"/>
      <c r="AO256" s="625"/>
    </row>
    <row r="257" spans="20:41">
      <c r="T257" s="598"/>
      <c r="U257" s="625"/>
      <c r="AC257" s="625"/>
      <c r="AD257" s="625"/>
      <c r="AE257" s="625"/>
      <c r="AF257" s="625"/>
      <c r="AG257" s="625"/>
      <c r="AH257" s="625"/>
      <c r="AI257" s="625"/>
      <c r="AJ257" s="625"/>
      <c r="AK257" s="625"/>
      <c r="AL257" s="625"/>
      <c r="AM257" s="625"/>
      <c r="AN257" s="625"/>
      <c r="AO257" s="625"/>
    </row>
    <row r="258" spans="20:41">
      <c r="T258" s="598"/>
      <c r="U258" s="625"/>
      <c r="AC258" s="625"/>
      <c r="AD258" s="625"/>
      <c r="AE258" s="625"/>
      <c r="AF258" s="625"/>
      <c r="AG258" s="625"/>
      <c r="AH258" s="625"/>
      <c r="AI258" s="625"/>
      <c r="AJ258" s="625"/>
      <c r="AK258" s="625"/>
      <c r="AL258" s="625"/>
      <c r="AM258" s="625"/>
      <c r="AN258" s="625"/>
      <c r="AO258" s="625"/>
    </row>
    <row r="259" spans="20:41">
      <c r="T259" s="598"/>
      <c r="U259" s="625"/>
      <c r="AC259" s="625"/>
      <c r="AD259" s="625"/>
      <c r="AE259" s="625"/>
      <c r="AF259" s="625"/>
      <c r="AG259" s="625"/>
      <c r="AH259" s="625"/>
      <c r="AI259" s="625"/>
      <c r="AJ259" s="625"/>
      <c r="AK259" s="625"/>
      <c r="AL259" s="625"/>
      <c r="AM259" s="625"/>
      <c r="AN259" s="625"/>
      <c r="AO259" s="625"/>
    </row>
    <row r="260" spans="20:41">
      <c r="T260" s="598"/>
      <c r="U260" s="625"/>
      <c r="AC260" s="625"/>
      <c r="AD260" s="625"/>
      <c r="AE260" s="625"/>
      <c r="AF260" s="625"/>
      <c r="AG260" s="625"/>
      <c r="AH260" s="625"/>
      <c r="AI260" s="625"/>
      <c r="AJ260" s="625"/>
      <c r="AK260" s="625"/>
      <c r="AL260" s="625"/>
      <c r="AM260" s="625"/>
      <c r="AN260" s="625"/>
      <c r="AO260" s="625"/>
    </row>
    <row r="261" spans="20:41">
      <c r="T261" s="598"/>
    </row>
    <row r="262" spans="20:41">
      <c r="T262" s="598"/>
    </row>
    <row r="263" spans="20:41">
      <c r="T263" s="598"/>
    </row>
    <row r="264" spans="20:41">
      <c r="T264" s="598"/>
    </row>
    <row r="265" spans="20:41">
      <c r="T265" s="598"/>
    </row>
    <row r="266" spans="20:41">
      <c r="T266" s="598"/>
    </row>
    <row r="267" spans="20:41">
      <c r="T267" s="598"/>
    </row>
    <row r="268" spans="20:41">
      <c r="T268" s="598"/>
    </row>
    <row r="269" spans="20:41">
      <c r="T269" s="459"/>
    </row>
    <row r="270" spans="20:41">
      <c r="T270" s="598"/>
    </row>
    <row r="271" spans="20:41">
      <c r="T271" s="459"/>
    </row>
  </sheetData>
  <mergeCells count="45">
    <mergeCell ref="Z241:AB241"/>
    <mergeCell ref="Z242:AB242"/>
    <mergeCell ref="Z243:AB243"/>
    <mergeCell ref="Z244:AB244"/>
    <mergeCell ref="A149:A167"/>
    <mergeCell ref="B149:D149"/>
    <mergeCell ref="E149:G149"/>
    <mergeCell ref="H149:Q149"/>
    <mergeCell ref="J153:Q153"/>
    <mergeCell ref="J159:J160"/>
    <mergeCell ref="O159:O160"/>
    <mergeCell ref="P159:P160"/>
    <mergeCell ref="L159:N160"/>
    <mergeCell ref="L158:N158"/>
    <mergeCell ref="K159:K160"/>
    <mergeCell ref="AE9:AJ9"/>
    <mergeCell ref="H109:Q109"/>
    <mergeCell ref="E67:G67"/>
    <mergeCell ref="AE13:AF13"/>
    <mergeCell ref="AG13:AJ13"/>
    <mergeCell ref="AE15:AF15"/>
    <mergeCell ref="A130:A148"/>
    <mergeCell ref="H67:Q67"/>
    <mergeCell ref="B128:D128"/>
    <mergeCell ref="E128:G128"/>
    <mergeCell ref="H128:Q128"/>
    <mergeCell ref="H89:Q89"/>
    <mergeCell ref="B89:D89"/>
    <mergeCell ref="E89:G89"/>
    <mergeCell ref="A1:BC2"/>
    <mergeCell ref="A29:A129"/>
    <mergeCell ref="B29:D29"/>
    <mergeCell ref="E29:G29"/>
    <mergeCell ref="H29:Q29"/>
    <mergeCell ref="B48:D48"/>
    <mergeCell ref="E48:G48"/>
    <mergeCell ref="H48:Q48"/>
    <mergeCell ref="B67:D67"/>
    <mergeCell ref="B109:D109"/>
    <mergeCell ref="E109:G109"/>
    <mergeCell ref="AC13:AD13"/>
    <mergeCell ref="V90:AO91"/>
    <mergeCell ref="V41:AO42"/>
    <mergeCell ref="J116:K116"/>
    <mergeCell ref="AC9:AD9"/>
  </mergeCells>
  <dataValidations count="1">
    <dataValidation type="list" allowBlank="1" showInputMessage="1" showErrorMessage="1" sqref="B29 B128:D128 B67 B48 B109 B149:D149 B89" xr:uid="{00000000-0002-0000-0200-000000000000}">
      <formula1>$A$198:$A$199</formula1>
    </dataValidation>
  </dataValidation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1:Y175"/>
  <sheetViews>
    <sheetView topLeftCell="A157" zoomScale="66" zoomScaleNormal="66" workbookViewId="0">
      <selection activeCell="B80" sqref="B80:B89"/>
    </sheetView>
  </sheetViews>
  <sheetFormatPr defaultRowHeight="14.4"/>
  <cols>
    <col min="1" max="1" width="16.21875" customWidth="1"/>
    <col min="2" max="2" width="18.77734375" customWidth="1"/>
    <col min="3" max="3" width="15.77734375" customWidth="1"/>
    <col min="4" max="4" width="17.77734375" customWidth="1"/>
    <col min="5" max="5" width="22.77734375" customWidth="1"/>
    <col min="6" max="6" width="21.6640625" customWidth="1"/>
    <col min="7" max="7" width="21.33203125" customWidth="1"/>
    <col min="8" max="8" width="21" customWidth="1"/>
    <col min="9" max="9" width="18.21875" customWidth="1"/>
    <col min="10" max="10" width="28" customWidth="1"/>
    <col min="11" max="11" width="20.21875" customWidth="1"/>
    <col min="12" max="12" width="20" customWidth="1"/>
    <col min="13" max="13" width="24.44140625" customWidth="1"/>
    <col min="14" max="14" width="21.77734375" customWidth="1"/>
    <col min="15" max="15" width="31.109375" customWidth="1"/>
    <col min="16" max="16" width="30.6640625" customWidth="1"/>
    <col min="17" max="17" width="23" customWidth="1"/>
    <col min="18" max="18" width="14.44140625" customWidth="1"/>
    <col min="19" max="19" width="34.5546875" customWidth="1"/>
    <col min="20" max="20" width="18.109375" customWidth="1"/>
    <col min="21" max="21" width="13.77734375" customWidth="1"/>
    <col min="22" max="22" width="17.6640625" customWidth="1"/>
    <col min="23" max="23" width="18.21875" customWidth="1"/>
    <col min="24" max="24" width="16.77734375" customWidth="1"/>
    <col min="25" max="25" width="26.21875" customWidth="1"/>
    <col min="26" max="26" width="16.44140625" customWidth="1"/>
    <col min="27" max="27" width="6.44140625" customWidth="1"/>
    <col min="28" max="28" width="13.44140625" customWidth="1"/>
    <col min="29" max="29" width="3.77734375" customWidth="1"/>
    <col min="30" max="30" width="14.77734375" customWidth="1"/>
  </cols>
  <sheetData>
    <row r="21" spans="1:17">
      <c r="A21" s="810" t="s">
        <v>947</v>
      </c>
      <c r="B21" s="810"/>
      <c r="C21" s="810"/>
      <c r="D21" s="810"/>
      <c r="E21" s="810"/>
    </row>
    <row r="22" spans="1:17" s="492" customFormat="1">
      <c r="A22" s="30"/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354"/>
      <c r="Q22" s="354"/>
    </row>
    <row r="23" spans="1:17" s="492" customFormat="1">
      <c r="A23" s="776" t="s">
        <v>20</v>
      </c>
      <c r="B23" s="781" t="s">
        <v>829</v>
      </c>
      <c r="C23" s="781"/>
      <c r="D23" s="781"/>
      <c r="E23" s="780" t="s">
        <v>830</v>
      </c>
      <c r="F23" s="780"/>
      <c r="G23" s="544" t="s">
        <v>831</v>
      </c>
      <c r="H23" s="780" t="s">
        <v>830</v>
      </c>
      <c r="I23" s="780"/>
      <c r="J23" s="544" t="s">
        <v>831</v>
      </c>
      <c r="K23" s="780"/>
      <c r="L23" s="780"/>
      <c r="M23" s="776" t="s">
        <v>21</v>
      </c>
      <c r="N23" s="776" t="s">
        <v>22</v>
      </c>
      <c r="O23" s="776"/>
      <c r="P23" s="354"/>
      <c r="Q23" s="354"/>
    </row>
    <row r="24" spans="1:17" s="492" customFormat="1">
      <c r="A24" s="776"/>
      <c r="B24" s="770" t="s">
        <v>835</v>
      </c>
      <c r="C24" s="826" t="s">
        <v>832</v>
      </c>
      <c r="D24" s="826" t="s">
        <v>64</v>
      </c>
      <c r="E24" s="771" t="s">
        <v>69</v>
      </c>
      <c r="F24" s="771"/>
      <c r="G24" s="770" t="s">
        <v>66</v>
      </c>
      <c r="H24" s="771" t="s">
        <v>69</v>
      </c>
      <c r="I24" s="771"/>
      <c r="J24" s="770" t="s">
        <v>66</v>
      </c>
      <c r="K24" s="771" t="s">
        <v>69</v>
      </c>
      <c r="L24" s="771"/>
      <c r="M24" s="776"/>
      <c r="N24" s="776"/>
      <c r="O24" s="776"/>
      <c r="P24" s="354"/>
      <c r="Q24" s="354"/>
    </row>
    <row r="25" spans="1:17" s="492" customFormat="1">
      <c r="A25" s="776"/>
      <c r="B25" s="770"/>
      <c r="C25" s="826"/>
      <c r="D25" s="770"/>
      <c r="E25" s="504" t="s">
        <v>821</v>
      </c>
      <c r="F25" s="504" t="s">
        <v>822</v>
      </c>
      <c r="G25" s="770"/>
      <c r="H25" s="504" t="s">
        <v>821</v>
      </c>
      <c r="I25" s="504" t="s">
        <v>822</v>
      </c>
      <c r="J25" s="770"/>
      <c r="K25" s="504" t="s">
        <v>821</v>
      </c>
      <c r="L25" s="504" t="s">
        <v>822</v>
      </c>
      <c r="M25" s="776"/>
      <c r="N25" s="776"/>
      <c r="O25" s="776"/>
      <c r="P25" s="354"/>
      <c r="Q25" s="354"/>
    </row>
    <row r="26" spans="1:17" s="492" customFormat="1" ht="31.95" customHeight="1">
      <c r="A26" s="763" t="s">
        <v>1003</v>
      </c>
      <c r="B26" s="772" t="s">
        <v>1052</v>
      </c>
      <c r="C26" s="769" t="s">
        <v>12</v>
      </c>
      <c r="D26" s="539" t="s">
        <v>36</v>
      </c>
      <c r="E26" s="218" t="s">
        <v>836</v>
      </c>
      <c r="F26" s="218" t="s">
        <v>836</v>
      </c>
      <c r="G26" s="769" t="s">
        <v>833</v>
      </c>
      <c r="H26" s="218" t="s">
        <v>836</v>
      </c>
      <c r="I26" s="218" t="s">
        <v>836</v>
      </c>
      <c r="J26" s="769" t="s">
        <v>834</v>
      </c>
      <c r="K26" s="218" t="s">
        <v>836</v>
      </c>
      <c r="L26" s="218" t="s">
        <v>836</v>
      </c>
      <c r="M26" s="754">
        <v>1609</v>
      </c>
      <c r="N26" s="766" t="s">
        <v>1061</v>
      </c>
      <c r="O26" s="767"/>
      <c r="P26" s="354"/>
      <c r="Q26" s="354"/>
    </row>
    <row r="27" spans="1:17" s="492" customFormat="1" ht="31.95" customHeight="1">
      <c r="A27" s="764" t="s">
        <v>1003</v>
      </c>
      <c r="B27" s="769"/>
      <c r="C27" s="769"/>
      <c r="D27" s="539" t="s">
        <v>61</v>
      </c>
      <c r="E27" s="218" t="s">
        <v>836</v>
      </c>
      <c r="F27" s="218" t="s">
        <v>836</v>
      </c>
      <c r="G27" s="769"/>
      <c r="H27" s="218" t="s">
        <v>836</v>
      </c>
      <c r="I27" s="218" t="s">
        <v>836</v>
      </c>
      <c r="J27" s="769"/>
      <c r="K27" s="218" t="s">
        <v>836</v>
      </c>
      <c r="L27" s="218" t="s">
        <v>836</v>
      </c>
      <c r="M27" s="765"/>
      <c r="N27" s="767"/>
      <c r="O27" s="767"/>
      <c r="P27" s="354"/>
      <c r="Q27" s="354"/>
    </row>
    <row r="28" spans="1:17" s="492" customFormat="1" ht="31.95" customHeight="1">
      <c r="A28" s="763" t="s">
        <v>1003</v>
      </c>
      <c r="B28" s="769"/>
      <c r="C28" s="768" t="s">
        <v>24</v>
      </c>
      <c r="D28" s="540" t="s">
        <v>36</v>
      </c>
      <c r="E28" s="218" t="s">
        <v>836</v>
      </c>
      <c r="F28" s="218" t="s">
        <v>836</v>
      </c>
      <c r="G28" s="769"/>
      <c r="H28" s="218" t="s">
        <v>836</v>
      </c>
      <c r="I28" s="218" t="s">
        <v>836</v>
      </c>
      <c r="J28" s="769"/>
      <c r="K28" s="218" t="s">
        <v>836</v>
      </c>
      <c r="L28" s="218" t="s">
        <v>836</v>
      </c>
      <c r="M28" s="754">
        <v>1610</v>
      </c>
      <c r="N28" s="767"/>
      <c r="O28" s="767"/>
      <c r="P28" s="354"/>
      <c r="Q28" s="354"/>
    </row>
    <row r="29" spans="1:17" s="492" customFormat="1" ht="31.95" customHeight="1">
      <c r="A29" s="764" t="s">
        <v>1003</v>
      </c>
      <c r="B29" s="769"/>
      <c r="C29" s="768"/>
      <c r="D29" s="540" t="s">
        <v>61</v>
      </c>
      <c r="E29" s="218" t="s">
        <v>836</v>
      </c>
      <c r="F29" s="218" t="s">
        <v>836</v>
      </c>
      <c r="G29" s="769"/>
      <c r="H29" s="218" t="s">
        <v>836</v>
      </c>
      <c r="I29" s="218" t="s">
        <v>836</v>
      </c>
      <c r="J29" s="769"/>
      <c r="K29" s="218" t="s">
        <v>836</v>
      </c>
      <c r="L29" s="218" t="s">
        <v>836</v>
      </c>
      <c r="M29" s="765"/>
      <c r="N29" s="767"/>
      <c r="O29" s="767"/>
      <c r="P29" s="354"/>
      <c r="Q29" s="354"/>
    </row>
    <row r="30" spans="1:17" s="492" customFormat="1" ht="31.95" customHeight="1">
      <c r="A30" s="763" t="s">
        <v>1003</v>
      </c>
      <c r="B30" s="769"/>
      <c r="C30" s="768" t="s">
        <v>26</v>
      </c>
      <c r="D30" s="540" t="s">
        <v>36</v>
      </c>
      <c r="E30" s="218" t="s">
        <v>836</v>
      </c>
      <c r="F30" s="218" t="s">
        <v>836</v>
      </c>
      <c r="G30" s="769"/>
      <c r="H30" s="218" t="s">
        <v>836</v>
      </c>
      <c r="I30" s="218" t="s">
        <v>836</v>
      </c>
      <c r="J30" s="769"/>
      <c r="K30" s="218" t="s">
        <v>836</v>
      </c>
      <c r="L30" s="218" t="s">
        <v>836</v>
      </c>
      <c r="M30" s="754">
        <v>1611</v>
      </c>
      <c r="N30" s="767"/>
      <c r="O30" s="767"/>
      <c r="P30" s="354"/>
      <c r="Q30" s="354"/>
    </row>
    <row r="31" spans="1:17" s="492" customFormat="1" ht="31.95" customHeight="1">
      <c r="A31" s="764" t="s">
        <v>1003</v>
      </c>
      <c r="B31" s="769"/>
      <c r="C31" s="768"/>
      <c r="D31" s="540" t="s">
        <v>61</v>
      </c>
      <c r="E31" s="218" t="s">
        <v>836</v>
      </c>
      <c r="F31" s="218" t="s">
        <v>836</v>
      </c>
      <c r="G31" s="769"/>
      <c r="H31" s="218" t="s">
        <v>836</v>
      </c>
      <c r="I31" s="218" t="s">
        <v>836</v>
      </c>
      <c r="J31" s="769"/>
      <c r="K31" s="218" t="s">
        <v>836</v>
      </c>
      <c r="L31" s="218" t="s">
        <v>836</v>
      </c>
      <c r="M31" s="765"/>
      <c r="N31" s="767"/>
      <c r="O31" s="767"/>
      <c r="P31" s="354"/>
      <c r="Q31" s="354"/>
    </row>
    <row r="32" spans="1:17" s="492" customFormat="1" ht="31.95" customHeight="1">
      <c r="A32" s="763" t="s">
        <v>1011</v>
      </c>
      <c r="B32" s="769"/>
      <c r="C32" s="768" t="s">
        <v>1045</v>
      </c>
      <c r="D32" s="540" t="s">
        <v>36</v>
      </c>
      <c r="E32" s="218" t="s">
        <v>836</v>
      </c>
      <c r="F32" s="218" t="s">
        <v>836</v>
      </c>
      <c r="G32" s="769"/>
      <c r="H32" s="218" t="s">
        <v>836</v>
      </c>
      <c r="I32" s="218" t="s">
        <v>836</v>
      </c>
      <c r="J32" s="769"/>
      <c r="K32" s="218" t="s">
        <v>836</v>
      </c>
      <c r="L32" s="218" t="s">
        <v>836</v>
      </c>
      <c r="M32" s="754">
        <v>1612</v>
      </c>
      <c r="N32" s="767"/>
      <c r="O32" s="767"/>
      <c r="P32" s="354"/>
      <c r="Q32" s="354"/>
    </row>
    <row r="33" spans="1:20" s="492" customFormat="1" ht="31.95" customHeight="1">
      <c r="A33" s="764"/>
      <c r="B33" s="769"/>
      <c r="C33" s="768"/>
      <c r="D33" s="540" t="s">
        <v>61</v>
      </c>
      <c r="E33" s="218" t="s">
        <v>836</v>
      </c>
      <c r="F33" s="218" t="s">
        <v>836</v>
      </c>
      <c r="G33" s="769"/>
      <c r="H33" s="218" t="s">
        <v>836</v>
      </c>
      <c r="I33" s="218" t="s">
        <v>836</v>
      </c>
      <c r="J33" s="769"/>
      <c r="K33" s="218" t="s">
        <v>836</v>
      </c>
      <c r="L33" s="218" t="s">
        <v>836</v>
      </c>
      <c r="M33" s="765"/>
      <c r="N33" s="767"/>
      <c r="O33" s="767"/>
      <c r="P33" s="354"/>
      <c r="Q33" s="354"/>
    </row>
    <row r="34" spans="1:20" s="492" customFormat="1">
      <c r="A34" s="76"/>
      <c r="B34" s="77"/>
      <c r="C34" s="77"/>
      <c r="D34" s="76"/>
      <c r="E34" s="76"/>
      <c r="F34" s="76"/>
      <c r="G34" s="76"/>
      <c r="H34" s="76"/>
      <c r="I34" s="76"/>
      <c r="J34" s="77"/>
      <c r="K34" s="78"/>
      <c r="L34" s="78"/>
      <c r="M34" s="354"/>
      <c r="N34" s="354"/>
      <c r="O34" s="354"/>
      <c r="P34" s="354"/>
      <c r="Q34" s="354"/>
    </row>
    <row r="35" spans="1:20">
      <c r="A35" s="76"/>
      <c r="B35" s="77"/>
      <c r="C35" s="77"/>
      <c r="D35" s="76"/>
      <c r="E35" s="76"/>
      <c r="F35" s="76"/>
      <c r="G35" s="76"/>
      <c r="H35" s="76"/>
      <c r="I35" s="76"/>
      <c r="J35" s="77"/>
      <c r="K35" s="78"/>
      <c r="L35" s="78"/>
      <c r="M35" s="78"/>
      <c r="N35" s="78"/>
      <c r="O35" s="78"/>
      <c r="P35" s="76"/>
      <c r="Q35" s="76"/>
    </row>
    <row r="36" spans="1:20">
      <c r="A36" s="30" t="s">
        <v>948</v>
      </c>
    </row>
    <row r="37" spans="1:20">
      <c r="A37" s="30"/>
      <c r="I37" s="492"/>
    </row>
    <row r="38" spans="1:20" s="220" customFormat="1">
      <c r="A38" s="776" t="s">
        <v>20</v>
      </c>
      <c r="B38" s="827" t="s">
        <v>829</v>
      </c>
      <c r="C38" s="828"/>
      <c r="D38" s="503" t="s">
        <v>831</v>
      </c>
      <c r="E38" s="503" t="s">
        <v>831</v>
      </c>
      <c r="F38" s="780" t="s">
        <v>830</v>
      </c>
      <c r="G38" s="780"/>
      <c r="H38" s="503" t="s">
        <v>831</v>
      </c>
      <c r="I38" s="805" t="s">
        <v>830</v>
      </c>
      <c r="J38" s="807"/>
      <c r="K38" s="503" t="s">
        <v>831</v>
      </c>
      <c r="L38" s="805" t="s">
        <v>830</v>
      </c>
      <c r="M38" s="807"/>
      <c r="N38" s="503" t="s">
        <v>831</v>
      </c>
      <c r="O38" s="805" t="s">
        <v>830</v>
      </c>
      <c r="P38" s="807"/>
      <c r="Q38" s="795" t="s">
        <v>21</v>
      </c>
      <c r="R38" s="822" t="s">
        <v>22</v>
      </c>
      <c r="S38" s="823"/>
      <c r="T38" s="491"/>
    </row>
    <row r="39" spans="1:20" s="220" customFormat="1" ht="14.55" customHeight="1">
      <c r="A39" s="776"/>
      <c r="B39" s="770" t="s">
        <v>841</v>
      </c>
      <c r="C39" s="826" t="s">
        <v>63</v>
      </c>
      <c r="D39" s="770" t="s">
        <v>843</v>
      </c>
      <c r="E39" s="826" t="s">
        <v>153</v>
      </c>
      <c r="F39" s="771" t="s">
        <v>62</v>
      </c>
      <c r="G39" s="771"/>
      <c r="H39" s="770" t="s">
        <v>843</v>
      </c>
      <c r="I39" s="771" t="s">
        <v>62</v>
      </c>
      <c r="J39" s="771"/>
      <c r="K39" s="770" t="s">
        <v>844</v>
      </c>
      <c r="L39" s="771" t="s">
        <v>62</v>
      </c>
      <c r="M39" s="771"/>
      <c r="N39" s="770" t="s">
        <v>180</v>
      </c>
      <c r="O39" s="771" t="s">
        <v>62</v>
      </c>
      <c r="P39" s="771"/>
      <c r="Q39" s="829"/>
      <c r="R39" s="822"/>
      <c r="S39" s="823"/>
    </row>
    <row r="40" spans="1:20" s="220" customFormat="1" ht="22.5" customHeight="1">
      <c r="A40" s="776"/>
      <c r="B40" s="770"/>
      <c r="C40" s="826"/>
      <c r="D40" s="770"/>
      <c r="E40" s="826"/>
      <c r="F40" s="504" t="s">
        <v>821</v>
      </c>
      <c r="G40" s="504" t="s">
        <v>822</v>
      </c>
      <c r="H40" s="770"/>
      <c r="I40" s="504" t="s">
        <v>821</v>
      </c>
      <c r="J40" s="504" t="s">
        <v>822</v>
      </c>
      <c r="K40" s="770"/>
      <c r="L40" s="504" t="s">
        <v>821</v>
      </c>
      <c r="M40" s="504" t="s">
        <v>822</v>
      </c>
      <c r="N40" s="770"/>
      <c r="O40" s="504" t="s">
        <v>821</v>
      </c>
      <c r="P40" s="504" t="s">
        <v>822</v>
      </c>
      <c r="Q40" s="796"/>
      <c r="R40" s="824"/>
      <c r="S40" s="825"/>
    </row>
    <row r="41" spans="1:20" s="220" customFormat="1" ht="82.5" customHeight="1">
      <c r="A41" s="772" t="s">
        <v>1004</v>
      </c>
      <c r="B41" s="769" t="s">
        <v>390</v>
      </c>
      <c r="C41" s="769" t="s">
        <v>12</v>
      </c>
      <c r="D41" s="510" t="s">
        <v>845</v>
      </c>
      <c r="E41" s="506" t="s">
        <v>837</v>
      </c>
      <c r="F41" s="761" t="s">
        <v>836</v>
      </c>
      <c r="G41" s="762"/>
      <c r="H41" s="505" t="s">
        <v>833</v>
      </c>
      <c r="I41" s="761" t="s">
        <v>836</v>
      </c>
      <c r="J41" s="762"/>
      <c r="K41" s="505" t="s">
        <v>523</v>
      </c>
      <c r="L41" s="761" t="s">
        <v>836</v>
      </c>
      <c r="M41" s="762"/>
      <c r="N41" s="769" t="s">
        <v>111</v>
      </c>
      <c r="O41" s="761" t="s">
        <v>836</v>
      </c>
      <c r="P41" s="762"/>
      <c r="Q41" s="573">
        <v>1626</v>
      </c>
      <c r="R41" s="811" t="s">
        <v>1060</v>
      </c>
      <c r="S41" s="812"/>
    </row>
    <row r="42" spans="1:20" s="220" customFormat="1" ht="82.5" customHeight="1">
      <c r="A42" s="772"/>
      <c r="B42" s="769"/>
      <c r="C42" s="769"/>
      <c r="D42" s="510" t="s">
        <v>833</v>
      </c>
      <c r="E42" s="506" t="s">
        <v>838</v>
      </c>
      <c r="F42" s="761" t="s">
        <v>836</v>
      </c>
      <c r="G42" s="762"/>
      <c r="H42" s="505" t="s">
        <v>845</v>
      </c>
      <c r="I42" s="761" t="s">
        <v>836</v>
      </c>
      <c r="J42" s="762"/>
      <c r="K42" s="505" t="s">
        <v>523</v>
      </c>
      <c r="L42" s="761" t="s">
        <v>836</v>
      </c>
      <c r="M42" s="762"/>
      <c r="N42" s="769"/>
      <c r="O42" s="761" t="s">
        <v>836</v>
      </c>
      <c r="P42" s="762"/>
      <c r="Q42" s="573">
        <v>1627</v>
      </c>
      <c r="R42" s="813"/>
      <c r="S42" s="814"/>
    </row>
    <row r="43" spans="1:20" s="220" customFormat="1" ht="82.5" customHeight="1">
      <c r="A43" s="772"/>
      <c r="B43" s="769"/>
      <c r="C43" s="769"/>
      <c r="D43" s="498" t="s">
        <v>523</v>
      </c>
      <c r="E43" s="508" t="s">
        <v>839</v>
      </c>
      <c r="F43" s="761" t="s">
        <v>836</v>
      </c>
      <c r="G43" s="762"/>
      <c r="H43" s="505" t="s">
        <v>833</v>
      </c>
      <c r="I43" s="761" t="s">
        <v>836</v>
      </c>
      <c r="J43" s="762"/>
      <c r="K43" s="505" t="s">
        <v>845</v>
      </c>
      <c r="L43" s="761" t="s">
        <v>836</v>
      </c>
      <c r="M43" s="762"/>
      <c r="N43" s="769"/>
      <c r="O43" s="761" t="s">
        <v>836</v>
      </c>
      <c r="P43" s="762"/>
      <c r="Q43" s="573">
        <v>1628</v>
      </c>
      <c r="R43" s="813"/>
      <c r="S43" s="814"/>
    </row>
    <row r="44" spans="1:20" s="220" customFormat="1" ht="82.5" customHeight="1">
      <c r="A44" s="772"/>
      <c r="B44" s="769"/>
      <c r="C44" s="769"/>
      <c r="D44" s="511" t="s">
        <v>845</v>
      </c>
      <c r="E44" s="507" t="s">
        <v>840</v>
      </c>
      <c r="F44" s="218" t="s">
        <v>842</v>
      </c>
      <c r="G44" s="218" t="s">
        <v>836</v>
      </c>
      <c r="H44" s="505" t="s">
        <v>523</v>
      </c>
      <c r="I44" s="218" t="s">
        <v>842</v>
      </c>
      <c r="J44" s="218" t="s">
        <v>836</v>
      </c>
      <c r="K44" s="505" t="s">
        <v>833</v>
      </c>
      <c r="L44" s="218" t="s">
        <v>842</v>
      </c>
      <c r="M44" s="218" t="s">
        <v>836</v>
      </c>
      <c r="N44" s="769"/>
      <c r="O44" s="218" t="s">
        <v>842</v>
      </c>
      <c r="P44" s="218" t="s">
        <v>836</v>
      </c>
      <c r="Q44" s="573">
        <v>1629</v>
      </c>
      <c r="R44" s="815"/>
      <c r="S44" s="816"/>
    </row>
    <row r="45" spans="1:20">
      <c r="A45" s="31"/>
    </row>
    <row r="46" spans="1:20">
      <c r="A46" s="30"/>
    </row>
    <row r="48" spans="1:20">
      <c r="A48" s="810" t="s">
        <v>950</v>
      </c>
      <c r="B48" s="810"/>
      <c r="C48" s="810"/>
      <c r="D48" s="810"/>
      <c r="E48" s="810"/>
      <c r="F48" s="24"/>
      <c r="J48" s="24"/>
      <c r="K48" s="24"/>
    </row>
    <row r="49" spans="1:18" s="500" customFormat="1">
      <c r="A49" s="495"/>
      <c r="B49" s="495"/>
      <c r="C49" s="495"/>
      <c r="D49" s="495"/>
      <c r="E49" s="495"/>
      <c r="F49" s="24"/>
      <c r="J49" s="24"/>
      <c r="K49" s="24"/>
    </row>
    <row r="50" spans="1:18" s="220" customFormat="1">
      <c r="A50" s="779" t="s">
        <v>20</v>
      </c>
      <c r="B50" s="781" t="s">
        <v>829</v>
      </c>
      <c r="C50" s="781"/>
      <c r="D50" s="781"/>
      <c r="E50" s="780" t="s">
        <v>830</v>
      </c>
      <c r="F50" s="780"/>
      <c r="G50" s="804" t="s">
        <v>831</v>
      </c>
      <c r="H50" s="804"/>
      <c r="I50" s="805" t="s">
        <v>830</v>
      </c>
      <c r="J50" s="806"/>
      <c r="K50" s="807"/>
      <c r="L50" s="801" t="s">
        <v>21</v>
      </c>
      <c r="M50" s="801" t="s">
        <v>22</v>
      </c>
      <c r="N50" s="801"/>
      <c r="O50" s="801"/>
      <c r="P50" s="497"/>
    </row>
    <row r="51" spans="1:18" s="220" customFormat="1" ht="60" customHeight="1">
      <c r="A51" s="779"/>
      <c r="B51" s="224" t="s">
        <v>835</v>
      </c>
      <c r="C51" s="224" t="s">
        <v>72</v>
      </c>
      <c r="D51" s="224" t="s">
        <v>74</v>
      </c>
      <c r="E51" s="504" t="s">
        <v>821</v>
      </c>
      <c r="F51" s="504" t="s">
        <v>822</v>
      </c>
      <c r="G51" s="224" t="s">
        <v>73</v>
      </c>
      <c r="H51" s="224" t="s">
        <v>81</v>
      </c>
      <c r="I51" s="235" t="s">
        <v>852</v>
      </c>
      <c r="J51" s="235" t="s">
        <v>856</v>
      </c>
      <c r="K51" s="235" t="s">
        <v>854</v>
      </c>
      <c r="L51" s="801"/>
      <c r="M51" s="801"/>
      <c r="N51" s="801"/>
      <c r="O51" s="801"/>
    </row>
    <row r="52" spans="1:18" s="220" customFormat="1" ht="31.5" customHeight="1">
      <c r="A52" s="572" t="s">
        <v>1002</v>
      </c>
      <c r="B52" s="839" t="s">
        <v>390</v>
      </c>
      <c r="C52" s="802" t="s">
        <v>53</v>
      </c>
      <c r="D52" s="496" t="s">
        <v>36</v>
      </c>
      <c r="E52" s="229" t="s">
        <v>836</v>
      </c>
      <c r="F52" s="229" t="s">
        <v>836</v>
      </c>
      <c r="G52" s="512" t="s">
        <v>55</v>
      </c>
      <c r="H52" s="496">
        <v>0</v>
      </c>
      <c r="I52" s="229" t="s">
        <v>836</v>
      </c>
      <c r="J52" s="229" t="s">
        <v>836</v>
      </c>
      <c r="K52" s="513" t="s">
        <v>846</v>
      </c>
      <c r="L52" s="1">
        <v>1643</v>
      </c>
      <c r="M52" s="766" t="s">
        <v>1059</v>
      </c>
      <c r="N52" s="766"/>
      <c r="O52" s="766"/>
    </row>
    <row r="53" spans="1:18" s="220" customFormat="1" ht="14.55" customHeight="1">
      <c r="A53" s="808" t="s">
        <v>1007</v>
      </c>
      <c r="B53" s="839"/>
      <c r="C53" s="802"/>
      <c r="D53" s="496" t="s">
        <v>37</v>
      </c>
      <c r="E53" s="229" t="s">
        <v>836</v>
      </c>
      <c r="F53" s="229" t="s">
        <v>836</v>
      </c>
      <c r="G53" s="512" t="s">
        <v>55</v>
      </c>
      <c r="H53" s="496" t="s">
        <v>82</v>
      </c>
      <c r="I53" s="275" t="s">
        <v>853</v>
      </c>
      <c r="J53" s="229" t="s">
        <v>836</v>
      </c>
      <c r="K53" s="236" t="s">
        <v>405</v>
      </c>
      <c r="L53" s="1">
        <v>1826</v>
      </c>
      <c r="M53" s="766"/>
      <c r="N53" s="766"/>
      <c r="O53" s="766"/>
    </row>
    <row r="54" spans="1:18" s="220" customFormat="1">
      <c r="A54" s="808"/>
      <c r="B54" s="839"/>
      <c r="C54" s="802"/>
      <c r="D54" s="496" t="s">
        <v>37</v>
      </c>
      <c r="E54" s="229" t="s">
        <v>836</v>
      </c>
      <c r="F54" s="229" t="s">
        <v>836</v>
      </c>
      <c r="G54" s="512" t="s">
        <v>847</v>
      </c>
      <c r="H54" s="496" t="s">
        <v>82</v>
      </c>
      <c r="I54" s="275" t="s">
        <v>853</v>
      </c>
      <c r="J54" s="229" t="s">
        <v>836</v>
      </c>
      <c r="K54" s="236" t="s">
        <v>405</v>
      </c>
      <c r="L54" s="1">
        <v>1645</v>
      </c>
      <c r="M54" s="766"/>
      <c r="N54" s="766"/>
      <c r="O54" s="766"/>
    </row>
    <row r="55" spans="1:18" s="220" customFormat="1">
      <c r="A55" s="808"/>
      <c r="B55" s="839"/>
      <c r="C55" s="802"/>
      <c r="D55" s="496" t="s">
        <v>37</v>
      </c>
      <c r="E55" s="229" t="s">
        <v>836</v>
      </c>
      <c r="F55" s="229" t="s">
        <v>836</v>
      </c>
      <c r="G55" s="512" t="s">
        <v>79</v>
      </c>
      <c r="H55" s="496" t="s">
        <v>82</v>
      </c>
      <c r="I55" s="275" t="s">
        <v>853</v>
      </c>
      <c r="J55" s="229" t="s">
        <v>836</v>
      </c>
      <c r="K55" s="236" t="s">
        <v>405</v>
      </c>
      <c r="L55" s="1">
        <v>1644</v>
      </c>
      <c r="M55" s="766"/>
      <c r="N55" s="766"/>
      <c r="O55" s="766"/>
    </row>
    <row r="56" spans="1:18" s="220" customFormat="1">
      <c r="A56" s="808"/>
      <c r="B56" s="839"/>
      <c r="C56" s="802"/>
      <c r="D56" s="496" t="s">
        <v>37</v>
      </c>
      <c r="E56" s="229" t="s">
        <v>836</v>
      </c>
      <c r="F56" s="229" t="s">
        <v>836</v>
      </c>
      <c r="G56" s="512" t="s">
        <v>80</v>
      </c>
      <c r="H56" s="496" t="s">
        <v>82</v>
      </c>
      <c r="I56" s="275" t="s">
        <v>853</v>
      </c>
      <c r="J56" s="229" t="s">
        <v>836</v>
      </c>
      <c r="K56" s="236" t="s">
        <v>405</v>
      </c>
      <c r="L56" s="1">
        <v>1647</v>
      </c>
      <c r="M56" s="766"/>
      <c r="N56" s="766"/>
      <c r="O56" s="766"/>
    </row>
    <row r="57" spans="1:18" s="220" customFormat="1">
      <c r="A57" s="808"/>
      <c r="B57" s="839"/>
      <c r="C57" s="802"/>
      <c r="D57" s="496" t="s">
        <v>37</v>
      </c>
      <c r="E57" s="229" t="s">
        <v>836</v>
      </c>
      <c r="F57" s="229" t="s">
        <v>836</v>
      </c>
      <c r="G57" s="512" t="s">
        <v>848</v>
      </c>
      <c r="H57" s="496" t="s">
        <v>82</v>
      </c>
      <c r="I57" s="275" t="s">
        <v>836</v>
      </c>
      <c r="J57" s="229" t="s">
        <v>836</v>
      </c>
      <c r="K57" s="513" t="s">
        <v>846</v>
      </c>
      <c r="L57" s="1">
        <v>1648</v>
      </c>
      <c r="M57" s="766"/>
      <c r="N57" s="766"/>
      <c r="O57" s="766"/>
    </row>
    <row r="58" spans="1:18" s="497" customFormat="1">
      <c r="A58" s="809"/>
      <c r="B58" s="839"/>
      <c r="C58" s="802"/>
      <c r="D58" s="496" t="s">
        <v>37</v>
      </c>
      <c r="E58" s="229" t="s">
        <v>836</v>
      </c>
      <c r="F58" s="229" t="s">
        <v>836</v>
      </c>
      <c r="G58" s="512" t="s">
        <v>851</v>
      </c>
      <c r="H58" s="496" t="s">
        <v>82</v>
      </c>
      <c r="I58" s="275" t="s">
        <v>853</v>
      </c>
      <c r="J58" s="229" t="s">
        <v>836</v>
      </c>
      <c r="K58" s="236" t="s">
        <v>405</v>
      </c>
      <c r="L58" s="585">
        <v>1646</v>
      </c>
      <c r="M58" s="766"/>
      <c r="N58" s="766"/>
      <c r="O58" s="766"/>
    </row>
    <row r="60" spans="1:18" s="30" customFormat="1" ht="38.25" customHeight="1">
      <c r="A60" s="817" t="s">
        <v>1046</v>
      </c>
      <c r="B60" s="817"/>
      <c r="C60" s="817"/>
      <c r="D60" s="817"/>
      <c r="E60" s="817"/>
      <c r="Q60" s="220"/>
      <c r="R60" s="220"/>
    </row>
    <row r="61" spans="1:18" s="514" customFormat="1">
      <c r="A61" s="779" t="s">
        <v>20</v>
      </c>
      <c r="B61" s="818" t="s">
        <v>829</v>
      </c>
      <c r="C61" s="818"/>
      <c r="D61" s="818"/>
      <c r="E61" s="818" t="s">
        <v>831</v>
      </c>
      <c r="F61" s="818"/>
      <c r="G61" s="819" t="s">
        <v>830</v>
      </c>
      <c r="H61" s="820"/>
      <c r="I61" s="820"/>
      <c r="J61" s="820"/>
      <c r="K61" s="820"/>
      <c r="L61" s="820"/>
      <c r="M61" s="820"/>
      <c r="N61" s="821"/>
      <c r="O61" s="543" t="s">
        <v>21</v>
      </c>
      <c r="P61" s="543" t="s">
        <v>22</v>
      </c>
      <c r="Q61" s="220"/>
      <c r="R61" s="220"/>
    </row>
    <row r="62" spans="1:18" s="220" customFormat="1" ht="57.6">
      <c r="A62" s="779"/>
      <c r="B62" s="541" t="s">
        <v>1009</v>
      </c>
      <c r="C62" s="541" t="s">
        <v>86</v>
      </c>
      <c r="D62" s="225" t="s">
        <v>74</v>
      </c>
      <c r="E62" s="834" t="s">
        <v>965</v>
      </c>
      <c r="F62" s="834"/>
      <c r="G62" s="235" t="s">
        <v>81</v>
      </c>
      <c r="H62" s="235" t="s">
        <v>909</v>
      </c>
      <c r="I62" s="235" t="s">
        <v>89</v>
      </c>
      <c r="J62" s="235" t="s">
        <v>859</v>
      </c>
      <c r="K62" s="235" t="s">
        <v>964</v>
      </c>
      <c r="L62" s="235" t="s">
        <v>862</v>
      </c>
      <c r="M62" s="235" t="s">
        <v>861</v>
      </c>
      <c r="N62" s="235" t="s">
        <v>860</v>
      </c>
      <c r="O62" s="543"/>
      <c r="P62" s="543"/>
    </row>
    <row r="63" spans="1:18" s="220" customFormat="1">
      <c r="A63" s="803" t="s">
        <v>1008</v>
      </c>
      <c r="B63" s="803" t="s">
        <v>390</v>
      </c>
      <c r="C63" s="803" t="s">
        <v>53</v>
      </c>
      <c r="D63" s="803" t="s">
        <v>941</v>
      </c>
      <c r="E63" s="833" t="s">
        <v>88</v>
      </c>
      <c r="F63" s="833"/>
      <c r="G63" s="802" t="s">
        <v>82</v>
      </c>
      <c r="H63" s="802" t="s">
        <v>853</v>
      </c>
      <c r="I63" s="782" t="s">
        <v>858</v>
      </c>
      <c r="J63" s="542" t="s">
        <v>853</v>
      </c>
      <c r="K63" s="782" t="s">
        <v>858</v>
      </c>
      <c r="L63" s="236" t="s">
        <v>836</v>
      </c>
      <c r="M63" s="840" t="s">
        <v>836</v>
      </c>
      <c r="N63" s="840" t="s">
        <v>405</v>
      </c>
      <c r="O63" s="573">
        <v>2363</v>
      </c>
      <c r="P63" s="841" t="s">
        <v>1053</v>
      </c>
    </row>
    <row r="64" spans="1:18" s="220" customFormat="1">
      <c r="A64" s="803"/>
      <c r="B64" s="803"/>
      <c r="C64" s="803"/>
      <c r="D64" s="803"/>
      <c r="E64" s="833" t="s">
        <v>91</v>
      </c>
      <c r="F64" s="833" t="s">
        <v>91</v>
      </c>
      <c r="G64" s="802"/>
      <c r="H64" s="802"/>
      <c r="I64" s="782"/>
      <c r="J64" s="542" t="s">
        <v>836</v>
      </c>
      <c r="K64" s="782"/>
      <c r="L64" s="236" t="s">
        <v>836</v>
      </c>
      <c r="M64" s="840"/>
      <c r="N64" s="840"/>
      <c r="O64" s="573">
        <v>2365</v>
      </c>
      <c r="P64" s="842"/>
    </row>
    <row r="65" spans="1:18" s="220" customFormat="1">
      <c r="A65" s="803"/>
      <c r="B65" s="803"/>
      <c r="C65" s="803"/>
      <c r="D65" s="803"/>
      <c r="E65" s="833" t="s">
        <v>93</v>
      </c>
      <c r="F65" s="833" t="s">
        <v>93</v>
      </c>
      <c r="G65" s="802"/>
      <c r="H65" s="802"/>
      <c r="I65" s="782"/>
      <c r="J65" s="542" t="s">
        <v>836</v>
      </c>
      <c r="K65" s="782"/>
      <c r="L65" s="236" t="s">
        <v>836</v>
      </c>
      <c r="M65" s="840"/>
      <c r="N65" s="840"/>
      <c r="O65" s="573">
        <v>2366</v>
      </c>
      <c r="P65" s="842"/>
    </row>
    <row r="66" spans="1:18" s="220" customFormat="1">
      <c r="A66" s="803"/>
      <c r="B66" s="803"/>
      <c r="C66" s="803"/>
      <c r="D66" s="803"/>
      <c r="E66" s="833" t="s">
        <v>96</v>
      </c>
      <c r="F66" s="833" t="s">
        <v>96</v>
      </c>
      <c r="G66" s="802"/>
      <c r="H66" s="802"/>
      <c r="I66" s="782"/>
      <c r="J66" s="542" t="s">
        <v>853</v>
      </c>
      <c r="K66" s="782"/>
      <c r="L66" s="236" t="s">
        <v>836</v>
      </c>
      <c r="M66" s="840"/>
      <c r="N66" s="840"/>
      <c r="O66" s="573">
        <v>2367</v>
      </c>
      <c r="P66" s="842"/>
    </row>
    <row r="67" spans="1:18" s="220" customFormat="1">
      <c r="A67" s="803"/>
      <c r="B67" s="803"/>
      <c r="C67" s="803"/>
      <c r="D67" s="803"/>
      <c r="E67" s="833" t="s">
        <v>99</v>
      </c>
      <c r="F67" s="833" t="s">
        <v>99</v>
      </c>
      <c r="G67" s="802"/>
      <c r="H67" s="802"/>
      <c r="I67" s="782"/>
      <c r="J67" s="542" t="s">
        <v>836</v>
      </c>
      <c r="K67" s="603" t="s">
        <v>1062</v>
      </c>
      <c r="L67" s="515" t="s">
        <v>853</v>
      </c>
      <c r="M67" s="840"/>
      <c r="N67" s="840"/>
      <c r="O67" s="573">
        <v>2368</v>
      </c>
      <c r="P67" s="842"/>
    </row>
    <row r="68" spans="1:18" s="220" customFormat="1" ht="25.95" customHeight="1">
      <c r="A68" s="803"/>
      <c r="B68" s="803"/>
      <c r="C68" s="803"/>
      <c r="D68" s="803"/>
      <c r="E68" s="833" t="s">
        <v>863</v>
      </c>
      <c r="F68" s="833" t="s">
        <v>99</v>
      </c>
      <c r="G68" s="802"/>
      <c r="H68" s="802"/>
      <c r="I68" s="782"/>
      <c r="J68" s="542" t="s">
        <v>836</v>
      </c>
      <c r="K68" s="603" t="s">
        <v>1054</v>
      </c>
      <c r="L68" s="515" t="s">
        <v>853</v>
      </c>
      <c r="M68" s="840"/>
      <c r="N68" s="840"/>
      <c r="O68" s="573">
        <v>1667</v>
      </c>
      <c r="P68" s="842"/>
    </row>
    <row r="69" spans="1:18" s="220" customFormat="1">
      <c r="A69" s="803"/>
      <c r="B69" s="803"/>
      <c r="C69" s="803"/>
      <c r="D69" s="803"/>
      <c r="E69" s="833" t="s">
        <v>849</v>
      </c>
      <c r="F69" s="833"/>
      <c r="G69" s="802"/>
      <c r="H69" s="802"/>
      <c r="I69" s="782"/>
      <c r="J69" s="542" t="s">
        <v>853</v>
      </c>
      <c r="K69" s="782" t="s">
        <v>858</v>
      </c>
      <c r="L69" s="569" t="s">
        <v>836</v>
      </c>
      <c r="M69" s="840"/>
      <c r="N69" s="840"/>
      <c r="O69" s="573">
        <v>2369</v>
      </c>
      <c r="P69" s="842"/>
    </row>
    <row r="70" spans="1:18" s="220" customFormat="1">
      <c r="A70" s="803"/>
      <c r="B70" s="803"/>
      <c r="C70" s="803"/>
      <c r="D70" s="803"/>
      <c r="E70" s="833" t="s">
        <v>850</v>
      </c>
      <c r="F70" s="833"/>
      <c r="G70" s="802"/>
      <c r="H70" s="802"/>
      <c r="I70" s="782"/>
      <c r="J70" s="542" t="s">
        <v>853</v>
      </c>
      <c r="K70" s="782"/>
      <c r="L70" s="569" t="s">
        <v>836</v>
      </c>
      <c r="M70" s="840"/>
      <c r="N70" s="840"/>
      <c r="O70" s="573">
        <v>2370</v>
      </c>
      <c r="P70" s="842"/>
    </row>
    <row r="71" spans="1:18" s="220" customFormat="1">
      <c r="A71" s="803"/>
      <c r="B71" s="803"/>
      <c r="C71" s="803"/>
      <c r="D71" s="803"/>
      <c r="E71" s="833" t="s">
        <v>412</v>
      </c>
      <c r="F71" s="833"/>
      <c r="G71" s="802"/>
      <c r="H71" s="802"/>
      <c r="I71" s="782"/>
      <c r="J71" s="542" t="s">
        <v>853</v>
      </c>
      <c r="K71" s="782"/>
      <c r="L71" s="569" t="s">
        <v>836</v>
      </c>
      <c r="M71" s="840"/>
      <c r="N71" s="840"/>
      <c r="O71" s="573">
        <v>2371</v>
      </c>
      <c r="P71" s="842"/>
    </row>
    <row r="72" spans="1:18" s="220" customFormat="1">
      <c r="A72" s="803"/>
      <c r="B72" s="803"/>
      <c r="C72" s="803"/>
      <c r="D72" s="803"/>
      <c r="E72" s="833" t="s">
        <v>855</v>
      </c>
      <c r="F72" s="833"/>
      <c r="G72" s="802"/>
      <c r="H72" s="802"/>
      <c r="I72" s="782"/>
      <c r="J72" s="542" t="s">
        <v>853</v>
      </c>
      <c r="K72" s="782"/>
      <c r="L72" s="569" t="s">
        <v>836</v>
      </c>
      <c r="M72" s="840"/>
      <c r="N72" s="840"/>
      <c r="O72" s="573">
        <v>2372</v>
      </c>
      <c r="P72" s="843"/>
    </row>
    <row r="73" spans="1:18" s="220" customFormat="1" ht="40.049999999999997" customHeight="1">
      <c r="A73" s="561"/>
      <c r="B73" s="561"/>
      <c r="C73" s="561"/>
      <c r="D73" s="562"/>
      <c r="E73" s="60"/>
      <c r="F73" s="60"/>
      <c r="G73" s="563"/>
      <c r="H73" s="561"/>
      <c r="I73" s="564"/>
      <c r="J73" s="565"/>
      <c r="K73" s="561"/>
      <c r="L73" s="566"/>
      <c r="M73" s="567"/>
      <c r="N73" s="567"/>
      <c r="O73" s="568"/>
      <c r="P73" s="546"/>
    </row>
    <row r="74" spans="1:18" s="220" customFormat="1" ht="40.049999999999997" customHeight="1">
      <c r="A74" s="561"/>
      <c r="B74" s="561"/>
      <c r="C74" s="561"/>
      <c r="D74" s="562"/>
      <c r="E74" s="60"/>
      <c r="F74" s="60"/>
      <c r="G74" s="563"/>
      <c r="H74" s="561"/>
      <c r="I74" s="564"/>
      <c r="J74" s="565"/>
      <c r="K74" s="561"/>
      <c r="L74" s="566"/>
      <c r="M74" s="567"/>
      <c r="N74" s="567"/>
      <c r="O74" s="568"/>
      <c r="P74" s="546"/>
      <c r="Q74" s="546"/>
      <c r="R74" s="546"/>
    </row>
    <row r="75" spans="1:18" s="75" customFormat="1"/>
    <row r="76" spans="1:18" s="287" customFormat="1">
      <c r="A76" s="810" t="s">
        <v>951</v>
      </c>
      <c r="B76" s="810"/>
      <c r="C76" s="810"/>
      <c r="D76" s="810"/>
      <c r="E76" s="810"/>
    </row>
    <row r="77" spans="1:18" s="500" customFormat="1">
      <c r="A77" s="495"/>
      <c r="B77" s="495"/>
      <c r="C77" s="495"/>
      <c r="D77" s="495"/>
      <c r="E77" s="495"/>
    </row>
    <row r="78" spans="1:18" s="220" customFormat="1">
      <c r="A78" s="779" t="s">
        <v>20</v>
      </c>
      <c r="B78" s="781" t="s">
        <v>829</v>
      </c>
      <c r="C78" s="781"/>
      <c r="D78" s="781"/>
      <c r="E78" s="501" t="s">
        <v>831</v>
      </c>
      <c r="F78" s="780" t="s">
        <v>830</v>
      </c>
      <c r="G78" s="780"/>
      <c r="H78" s="501" t="s">
        <v>831</v>
      </c>
      <c r="I78" s="780" t="s">
        <v>830</v>
      </c>
      <c r="J78" s="780"/>
      <c r="K78" s="801" t="s">
        <v>21</v>
      </c>
      <c r="L78" s="801" t="s">
        <v>22</v>
      </c>
      <c r="M78" s="801"/>
      <c r="N78" s="801"/>
    </row>
    <row r="79" spans="1:18" s="220" customFormat="1" ht="43.2">
      <c r="A79" s="779"/>
      <c r="B79" s="224" t="s">
        <v>841</v>
      </c>
      <c r="C79" s="224" t="s">
        <v>86</v>
      </c>
      <c r="D79" s="225" t="s">
        <v>74</v>
      </c>
      <c r="E79" s="224" t="s">
        <v>866</v>
      </c>
      <c r="F79" s="235" t="s">
        <v>867</v>
      </c>
      <c r="G79" s="235" t="s">
        <v>869</v>
      </c>
      <c r="H79" s="499" t="s">
        <v>162</v>
      </c>
      <c r="I79" s="235" t="s">
        <v>870</v>
      </c>
      <c r="J79" s="235" t="s">
        <v>878</v>
      </c>
      <c r="K79" s="801"/>
      <c r="L79" s="801"/>
      <c r="M79" s="801"/>
      <c r="N79" s="801"/>
    </row>
    <row r="80" spans="1:18" s="220" customFormat="1" ht="33.450000000000003" customHeight="1">
      <c r="A80" s="802" t="s">
        <v>1005</v>
      </c>
      <c r="B80" s="802" t="s">
        <v>391</v>
      </c>
      <c r="C80" s="802" t="s">
        <v>53</v>
      </c>
      <c r="D80" s="802" t="s">
        <v>59</v>
      </c>
      <c r="E80" s="786" t="s">
        <v>55</v>
      </c>
      <c r="F80" s="782" t="s">
        <v>82</v>
      </c>
      <c r="G80" s="785" t="s">
        <v>853</v>
      </c>
      <c r="H80" s="518" t="s">
        <v>877</v>
      </c>
      <c r="I80" s="785" t="s">
        <v>853</v>
      </c>
      <c r="J80" s="276" t="s">
        <v>879</v>
      </c>
      <c r="K80" s="336">
        <v>1697</v>
      </c>
      <c r="L80" s="838" t="s">
        <v>1055</v>
      </c>
      <c r="M80" s="838"/>
      <c r="N80" s="838"/>
    </row>
    <row r="81" spans="1:16" s="220" customFormat="1" ht="33.450000000000003" customHeight="1">
      <c r="A81" s="802"/>
      <c r="B81" s="802"/>
      <c r="C81" s="802"/>
      <c r="D81" s="802"/>
      <c r="E81" s="786"/>
      <c r="F81" s="782"/>
      <c r="G81" s="785"/>
      <c r="H81" s="518" t="s">
        <v>865</v>
      </c>
      <c r="I81" s="785"/>
      <c r="J81" s="519" t="s">
        <v>880</v>
      </c>
      <c r="K81" s="336">
        <v>2354</v>
      </c>
      <c r="L81" s="838"/>
      <c r="M81" s="838"/>
      <c r="N81" s="838"/>
    </row>
    <row r="82" spans="1:16" s="220" customFormat="1" ht="33.450000000000003" customHeight="1">
      <c r="A82" s="802"/>
      <c r="B82" s="802"/>
      <c r="C82" s="802"/>
      <c r="D82" s="802"/>
      <c r="E82" s="237" t="s">
        <v>130</v>
      </c>
      <c r="F82" s="275" t="s">
        <v>881</v>
      </c>
      <c r="G82" s="520" t="s">
        <v>836</v>
      </c>
      <c r="H82" s="518" t="s">
        <v>872</v>
      </c>
      <c r="I82" s="520" t="s">
        <v>836</v>
      </c>
      <c r="J82" s="519" t="s">
        <v>880</v>
      </c>
      <c r="K82" s="336">
        <v>2362</v>
      </c>
      <c r="L82" s="838"/>
      <c r="M82" s="838"/>
      <c r="N82" s="838"/>
    </row>
    <row r="83" spans="1:16" s="220" customFormat="1" ht="33.450000000000003" customHeight="1">
      <c r="A83" s="802"/>
      <c r="B83" s="802"/>
      <c r="C83" s="802"/>
      <c r="D83" s="802"/>
      <c r="E83" s="237" t="s">
        <v>140</v>
      </c>
      <c r="F83" s="782" t="s">
        <v>882</v>
      </c>
      <c r="G83" s="785" t="s">
        <v>853</v>
      </c>
      <c r="H83" s="517" t="s">
        <v>875</v>
      </c>
      <c r="I83" s="785" t="s">
        <v>853</v>
      </c>
      <c r="J83" s="276" t="s">
        <v>879</v>
      </c>
      <c r="K83" s="336">
        <v>1699</v>
      </c>
      <c r="L83" s="838"/>
      <c r="M83" s="838"/>
      <c r="N83" s="838"/>
    </row>
    <row r="84" spans="1:16" s="220" customFormat="1" ht="33.450000000000003" customHeight="1">
      <c r="A84" s="802"/>
      <c r="B84" s="802"/>
      <c r="C84" s="802"/>
      <c r="D84" s="802"/>
      <c r="E84" s="786" t="s">
        <v>139</v>
      </c>
      <c r="F84" s="782"/>
      <c r="G84" s="785"/>
      <c r="H84" s="517" t="s">
        <v>873</v>
      </c>
      <c r="I84" s="785"/>
      <c r="J84" s="276" t="s">
        <v>879</v>
      </c>
      <c r="K84" s="336">
        <v>1700</v>
      </c>
      <c r="L84" s="838"/>
      <c r="M84" s="838"/>
      <c r="N84" s="838"/>
    </row>
    <row r="85" spans="1:16" s="220" customFormat="1" ht="33.450000000000003" customHeight="1">
      <c r="A85" s="802"/>
      <c r="B85" s="802"/>
      <c r="C85" s="802"/>
      <c r="D85" s="802"/>
      <c r="E85" s="786"/>
      <c r="F85" s="782"/>
      <c r="G85" s="785"/>
      <c r="H85" s="518" t="s">
        <v>876</v>
      </c>
      <c r="I85" s="785"/>
      <c r="J85" s="519" t="s">
        <v>880</v>
      </c>
      <c r="K85" s="336">
        <v>2355</v>
      </c>
      <c r="L85" s="838"/>
      <c r="M85" s="838"/>
      <c r="N85" s="838"/>
    </row>
    <row r="86" spans="1:16" s="220" customFormat="1" ht="33.450000000000003" customHeight="1">
      <c r="A86" s="802"/>
      <c r="B86" s="802"/>
      <c r="C86" s="802"/>
      <c r="D86" s="802"/>
      <c r="E86" s="786" t="s">
        <v>79</v>
      </c>
      <c r="F86" s="782"/>
      <c r="G86" s="785"/>
      <c r="H86" s="517" t="s">
        <v>871</v>
      </c>
      <c r="I86" s="785"/>
      <c r="J86" s="276" t="s">
        <v>879</v>
      </c>
      <c r="K86" s="336">
        <v>1703</v>
      </c>
      <c r="L86" s="838"/>
      <c r="M86" s="838"/>
      <c r="N86" s="838"/>
    </row>
    <row r="87" spans="1:16" s="220" customFormat="1" ht="33.450000000000003" customHeight="1">
      <c r="A87" s="802"/>
      <c r="B87" s="802"/>
      <c r="C87" s="802"/>
      <c r="D87" s="802"/>
      <c r="E87" s="786"/>
      <c r="F87" s="782"/>
      <c r="G87" s="785"/>
      <c r="H87" s="518" t="s">
        <v>874</v>
      </c>
      <c r="I87" s="785"/>
      <c r="J87" s="519" t="s">
        <v>880</v>
      </c>
      <c r="K87" s="336">
        <v>2356</v>
      </c>
      <c r="L87" s="838"/>
      <c r="M87" s="838"/>
      <c r="N87" s="838"/>
    </row>
    <row r="88" spans="1:16" s="220" customFormat="1" ht="33.450000000000003" customHeight="1">
      <c r="A88" s="802"/>
      <c r="B88" s="802"/>
      <c r="C88" s="802"/>
      <c r="D88" s="802"/>
      <c r="E88" s="786" t="s">
        <v>114</v>
      </c>
      <c r="F88" s="782"/>
      <c r="G88" s="785"/>
      <c r="H88" s="517" t="s">
        <v>873</v>
      </c>
      <c r="I88" s="785"/>
      <c r="J88" s="276" t="s">
        <v>879</v>
      </c>
      <c r="K88" s="336">
        <v>1708</v>
      </c>
      <c r="L88" s="838"/>
      <c r="M88" s="838"/>
      <c r="N88" s="838"/>
    </row>
    <row r="89" spans="1:16" s="220" customFormat="1" ht="33.450000000000003" customHeight="1">
      <c r="A89" s="802"/>
      <c r="B89" s="802"/>
      <c r="C89" s="802"/>
      <c r="D89" s="802"/>
      <c r="E89" s="786"/>
      <c r="F89" s="782"/>
      <c r="G89" s="785"/>
      <c r="H89" s="518" t="s">
        <v>865</v>
      </c>
      <c r="I89" s="785"/>
      <c r="J89" s="519" t="s">
        <v>880</v>
      </c>
      <c r="K89" s="336">
        <v>2357</v>
      </c>
      <c r="L89" s="838"/>
      <c r="M89" s="838"/>
      <c r="N89" s="838"/>
    </row>
    <row r="90" spans="1:16" ht="33.450000000000003" customHeight="1"/>
    <row r="91" spans="1:16">
      <c r="A91" s="810" t="s">
        <v>949</v>
      </c>
      <c r="B91" s="810"/>
      <c r="C91" s="810"/>
      <c r="D91" s="810"/>
      <c r="E91" s="810"/>
    </row>
    <row r="92" spans="1:16" s="500" customFormat="1">
      <c r="A92" s="495"/>
      <c r="B92" s="495"/>
      <c r="C92" s="495"/>
      <c r="D92" s="495"/>
      <c r="E92" s="495"/>
    </row>
    <row r="93" spans="1:16" s="220" customFormat="1">
      <c r="A93" s="779" t="s">
        <v>20</v>
      </c>
      <c r="B93" s="781" t="s">
        <v>829</v>
      </c>
      <c r="C93" s="781"/>
      <c r="D93" s="781"/>
      <c r="E93" s="501" t="s">
        <v>831</v>
      </c>
      <c r="F93" s="502" t="s">
        <v>830</v>
      </c>
      <c r="G93" s="501" t="s">
        <v>831</v>
      </c>
      <c r="H93" s="780" t="s">
        <v>830</v>
      </c>
      <c r="I93" s="780"/>
      <c r="J93" s="780"/>
      <c r="K93" s="801" t="s">
        <v>21</v>
      </c>
      <c r="L93" s="801" t="s">
        <v>22</v>
      </c>
      <c r="M93" s="801"/>
      <c r="N93" s="801"/>
    </row>
    <row r="94" spans="1:16" s="220" customFormat="1" ht="43.2">
      <c r="A94" s="779"/>
      <c r="B94" s="224" t="s">
        <v>841</v>
      </c>
      <c r="C94" s="224" t="s">
        <v>86</v>
      </c>
      <c r="D94" s="225" t="s">
        <v>74</v>
      </c>
      <c r="E94" s="499" t="s">
        <v>162</v>
      </c>
      <c r="F94" s="235" t="s">
        <v>868</v>
      </c>
      <c r="G94" s="224" t="s">
        <v>115</v>
      </c>
      <c r="H94" s="235" t="s">
        <v>123</v>
      </c>
      <c r="I94" s="235" t="s">
        <v>888</v>
      </c>
      <c r="J94" s="235" t="s">
        <v>889</v>
      </c>
      <c r="K94" s="801"/>
      <c r="L94" s="801"/>
      <c r="M94" s="801"/>
      <c r="N94" s="801"/>
    </row>
    <row r="95" spans="1:16" s="523" customFormat="1" ht="67.05" customHeight="1">
      <c r="A95" s="773" t="s">
        <v>1004</v>
      </c>
      <c r="B95" s="782" t="s">
        <v>390</v>
      </c>
      <c r="C95" s="782" t="s">
        <v>53</v>
      </c>
      <c r="D95" s="783" t="s">
        <v>883</v>
      </c>
      <c r="E95" s="510" t="s">
        <v>871</v>
      </c>
      <c r="F95" s="515" t="s">
        <v>885</v>
      </c>
      <c r="G95" s="516" t="s">
        <v>892</v>
      </c>
      <c r="H95" s="524" t="s">
        <v>881</v>
      </c>
      <c r="I95" s="516" t="s">
        <v>891</v>
      </c>
      <c r="J95" s="515" t="s">
        <v>885</v>
      </c>
      <c r="K95" s="586">
        <v>2358</v>
      </c>
      <c r="L95" s="836" t="s">
        <v>1056</v>
      </c>
      <c r="M95" s="837"/>
      <c r="N95" s="837"/>
      <c r="O95" s="522"/>
      <c r="P95" s="522"/>
    </row>
    <row r="96" spans="1:16" s="523" customFormat="1" ht="67.05" customHeight="1">
      <c r="A96" s="774"/>
      <c r="B96" s="782"/>
      <c r="C96" s="782"/>
      <c r="D96" s="784"/>
      <c r="E96" s="510" t="s">
        <v>873</v>
      </c>
      <c r="F96" s="515" t="s">
        <v>885</v>
      </c>
      <c r="G96" s="516" t="s">
        <v>884</v>
      </c>
      <c r="H96" s="521" t="s">
        <v>82</v>
      </c>
      <c r="I96" s="516" t="s">
        <v>890</v>
      </c>
      <c r="J96" s="515" t="s">
        <v>885</v>
      </c>
      <c r="K96" s="586">
        <v>2359</v>
      </c>
      <c r="L96" s="837"/>
      <c r="M96" s="837"/>
      <c r="N96" s="837"/>
      <c r="O96" s="522"/>
      <c r="P96" s="522"/>
    </row>
    <row r="97" spans="1:25" s="523" customFormat="1" ht="67.05" customHeight="1">
      <c r="A97" s="774"/>
      <c r="B97" s="782"/>
      <c r="C97" s="782"/>
      <c r="D97" s="784"/>
      <c r="E97" s="510" t="s">
        <v>864</v>
      </c>
      <c r="F97" s="515" t="s">
        <v>885</v>
      </c>
      <c r="G97" s="516" t="s">
        <v>884</v>
      </c>
      <c r="H97" s="524" t="s">
        <v>393</v>
      </c>
      <c r="I97" s="516" t="s">
        <v>891</v>
      </c>
      <c r="J97" s="515" t="s">
        <v>885</v>
      </c>
      <c r="K97" s="586">
        <v>2360</v>
      </c>
      <c r="L97" s="837"/>
      <c r="M97" s="837"/>
      <c r="N97" s="837"/>
    </row>
    <row r="98" spans="1:25" s="523" customFormat="1" ht="67.05" customHeight="1">
      <c r="A98" s="774"/>
      <c r="B98" s="782"/>
      <c r="C98" s="782"/>
      <c r="D98" s="784"/>
      <c r="E98" s="498" t="s">
        <v>877</v>
      </c>
      <c r="F98" s="515" t="s">
        <v>885</v>
      </c>
      <c r="G98" s="516" t="s">
        <v>887</v>
      </c>
      <c r="H98" s="521" t="s">
        <v>82</v>
      </c>
      <c r="I98" s="516" t="s">
        <v>890</v>
      </c>
      <c r="J98" s="515" t="s">
        <v>885</v>
      </c>
      <c r="K98" s="586">
        <v>1724</v>
      </c>
      <c r="L98" s="837"/>
      <c r="M98" s="837"/>
      <c r="N98" s="837"/>
    </row>
    <row r="99" spans="1:25" s="523" customFormat="1" ht="67.05" customHeight="1">
      <c r="A99" s="775"/>
      <c r="B99" s="782"/>
      <c r="C99" s="782"/>
      <c r="D99" s="784"/>
      <c r="E99" s="509" t="s">
        <v>865</v>
      </c>
      <c r="F99" s="515" t="s">
        <v>886</v>
      </c>
      <c r="G99" s="516" t="s">
        <v>820</v>
      </c>
      <c r="H99" s="521">
        <v>0</v>
      </c>
      <c r="I99" s="516" t="s">
        <v>893</v>
      </c>
      <c r="J99" s="516" t="s">
        <v>893</v>
      </c>
      <c r="K99" s="586">
        <v>2361</v>
      </c>
      <c r="L99" s="837"/>
      <c r="M99" s="837"/>
      <c r="N99" s="837"/>
    </row>
    <row r="102" spans="1:25">
      <c r="A102" s="810" t="s">
        <v>952</v>
      </c>
      <c r="B102" s="810"/>
      <c r="C102" s="810"/>
      <c r="D102" s="810"/>
      <c r="E102" s="810"/>
    </row>
    <row r="103" spans="1:25" s="497" customFormat="1">
      <c r="A103" s="497" t="s">
        <v>901</v>
      </c>
    </row>
    <row r="104" spans="1:25" s="497" customFormat="1">
      <c r="A104" s="497" t="s">
        <v>900</v>
      </c>
    </row>
    <row r="105" spans="1:25" s="497" customFormat="1">
      <c r="A105" s="497" t="s">
        <v>903</v>
      </c>
    </row>
    <row r="106" spans="1:25" s="497" customFormat="1">
      <c r="A106" s="497" t="s">
        <v>902</v>
      </c>
    </row>
    <row r="107" spans="1:25" s="497" customFormat="1">
      <c r="A107" s="108" t="s">
        <v>904</v>
      </c>
    </row>
    <row r="108" spans="1:25" s="497" customFormat="1">
      <c r="A108" s="108"/>
    </row>
    <row r="109" spans="1:25" s="220" customFormat="1">
      <c r="A109" s="779" t="s">
        <v>20</v>
      </c>
      <c r="B109" s="781" t="s">
        <v>829</v>
      </c>
      <c r="C109" s="781"/>
      <c r="D109" s="781"/>
      <c r="E109" s="781"/>
      <c r="F109" s="781" t="s">
        <v>831</v>
      </c>
      <c r="G109" s="781"/>
      <c r="H109" s="781"/>
      <c r="I109" s="781"/>
      <c r="J109" s="780" t="s">
        <v>830</v>
      </c>
      <c r="K109" s="780"/>
      <c r="L109" s="780"/>
      <c r="M109" s="781" t="s">
        <v>831</v>
      </c>
      <c r="N109" s="781"/>
      <c r="O109" s="781"/>
      <c r="P109" s="781"/>
      <c r="Q109" s="780" t="s">
        <v>830</v>
      </c>
      <c r="R109" s="780"/>
      <c r="S109" s="529" t="s">
        <v>831</v>
      </c>
      <c r="T109" s="780" t="s">
        <v>830</v>
      </c>
      <c r="U109" s="780"/>
      <c r="V109" s="780"/>
      <c r="W109" s="780"/>
      <c r="X109" s="801" t="s">
        <v>21</v>
      </c>
      <c r="Y109" s="801" t="s">
        <v>22</v>
      </c>
    </row>
    <row r="110" spans="1:25" s="220" customFormat="1" ht="72">
      <c r="A110" s="779"/>
      <c r="B110" s="534" t="s">
        <v>924</v>
      </c>
      <c r="C110" s="534" t="s">
        <v>926</v>
      </c>
      <c r="D110" s="534" t="s">
        <v>86</v>
      </c>
      <c r="E110" s="225" t="s">
        <v>74</v>
      </c>
      <c r="F110" s="534" t="s">
        <v>117</v>
      </c>
      <c r="G110" s="225" t="s">
        <v>911</v>
      </c>
      <c r="H110" s="534" t="s">
        <v>115</v>
      </c>
      <c r="I110" s="225" t="s">
        <v>920</v>
      </c>
      <c r="J110" s="235" t="s">
        <v>857</v>
      </c>
      <c r="K110" s="235" t="s">
        <v>921</v>
      </c>
      <c r="L110" s="235" t="s">
        <v>906</v>
      </c>
      <c r="M110" s="534" t="s">
        <v>113</v>
      </c>
      <c r="N110" s="225" t="s">
        <v>912</v>
      </c>
      <c r="O110" s="534" t="s">
        <v>113</v>
      </c>
      <c r="P110" s="534" t="s">
        <v>910</v>
      </c>
      <c r="Q110" s="235" t="s">
        <v>909</v>
      </c>
      <c r="R110" s="235" t="s">
        <v>914</v>
      </c>
      <c r="S110" s="225" t="s">
        <v>916</v>
      </c>
      <c r="T110" s="235" t="s">
        <v>857</v>
      </c>
      <c r="U110" s="235" t="s">
        <v>905</v>
      </c>
      <c r="V110" s="235" t="s">
        <v>918</v>
      </c>
      <c r="W110" s="235" t="s">
        <v>919</v>
      </c>
      <c r="X110" s="801"/>
      <c r="Y110" s="801"/>
    </row>
    <row r="111" spans="1:25" s="220" customFormat="1" ht="42.45" customHeight="1">
      <c r="A111" s="802" t="s">
        <v>1006</v>
      </c>
      <c r="B111" s="802" t="s">
        <v>974</v>
      </c>
      <c r="C111" s="802" t="s">
        <v>391</v>
      </c>
      <c r="D111" s="802" t="s">
        <v>53</v>
      </c>
      <c r="E111" s="803" t="s">
        <v>87</v>
      </c>
      <c r="F111" s="528" t="s">
        <v>112</v>
      </c>
      <c r="G111" s="528" t="s">
        <v>119</v>
      </c>
      <c r="H111" s="528" t="s">
        <v>55</v>
      </c>
      <c r="I111" s="528" t="s">
        <v>894</v>
      </c>
      <c r="J111" s="528" t="s">
        <v>853</v>
      </c>
      <c r="K111" s="782" t="s">
        <v>922</v>
      </c>
      <c r="L111" s="530" t="s">
        <v>405</v>
      </c>
      <c r="M111" s="528" t="s">
        <v>896</v>
      </c>
      <c r="N111" s="528" t="s">
        <v>907</v>
      </c>
      <c r="O111" s="528" t="s">
        <v>897</v>
      </c>
      <c r="P111" s="528" t="s">
        <v>913</v>
      </c>
      <c r="Q111" s="525" t="s">
        <v>124</v>
      </c>
      <c r="R111" s="530" t="s">
        <v>915</v>
      </c>
      <c r="S111" s="528" t="s">
        <v>923</v>
      </c>
      <c r="T111" s="528" t="s">
        <v>853</v>
      </c>
      <c r="U111" s="530" t="s">
        <v>917</v>
      </c>
      <c r="V111" s="229" t="s">
        <v>836</v>
      </c>
      <c r="W111" s="530" t="s">
        <v>405</v>
      </c>
      <c r="X111" s="573">
        <v>1736</v>
      </c>
      <c r="Y111" s="766" t="s">
        <v>1059</v>
      </c>
    </row>
    <row r="112" spans="1:25" s="220" customFormat="1" ht="42.45" customHeight="1">
      <c r="A112" s="802"/>
      <c r="B112" s="802"/>
      <c r="C112" s="802"/>
      <c r="D112" s="802"/>
      <c r="E112" s="803"/>
      <c r="F112" s="528" t="s">
        <v>112</v>
      </c>
      <c r="G112" s="528" t="s">
        <v>119</v>
      </c>
      <c r="H112" s="528" t="s">
        <v>140</v>
      </c>
      <c r="I112" s="528" t="s">
        <v>120</v>
      </c>
      <c r="J112" s="528" t="s">
        <v>853</v>
      </c>
      <c r="K112" s="782"/>
      <c r="L112" s="530" t="s">
        <v>405</v>
      </c>
      <c r="M112" s="528" t="s">
        <v>896</v>
      </c>
      <c r="N112" s="528" t="s">
        <v>169</v>
      </c>
      <c r="O112" s="528" t="s">
        <v>897</v>
      </c>
      <c r="P112" s="528" t="s">
        <v>908</v>
      </c>
      <c r="Q112" s="525" t="s">
        <v>124</v>
      </c>
      <c r="R112" s="530" t="s">
        <v>915</v>
      </c>
      <c r="S112" s="528" t="s">
        <v>923</v>
      </c>
      <c r="T112" s="229" t="s">
        <v>836</v>
      </c>
      <c r="U112" s="530" t="s">
        <v>917</v>
      </c>
      <c r="V112" s="229" t="s">
        <v>836</v>
      </c>
      <c r="W112" s="530" t="s">
        <v>405</v>
      </c>
      <c r="X112" s="573">
        <v>1738</v>
      </c>
      <c r="Y112" s="766"/>
    </row>
    <row r="113" spans="1:25" s="220" customFormat="1" ht="42.45" customHeight="1">
      <c r="A113" s="802"/>
      <c r="B113" s="802"/>
      <c r="C113" s="802"/>
      <c r="D113" s="802"/>
      <c r="E113" s="803"/>
      <c r="F113" s="528" t="s">
        <v>111</v>
      </c>
      <c r="G113" s="528" t="s">
        <v>120</v>
      </c>
      <c r="H113" s="528" t="s">
        <v>79</v>
      </c>
      <c r="I113" s="528" t="s">
        <v>119</v>
      </c>
      <c r="J113" s="526" t="s">
        <v>141</v>
      </c>
      <c r="K113" s="782"/>
      <c r="L113" s="526" t="s">
        <v>925</v>
      </c>
      <c r="M113" s="528" t="s">
        <v>897</v>
      </c>
      <c r="N113" s="525" t="s">
        <v>899</v>
      </c>
      <c r="O113" s="528" t="s">
        <v>125</v>
      </c>
      <c r="P113" s="528" t="s">
        <v>908</v>
      </c>
      <c r="Q113" s="525" t="s">
        <v>124</v>
      </c>
      <c r="R113" s="530" t="s">
        <v>915</v>
      </c>
      <c r="S113" s="528" t="s">
        <v>923</v>
      </c>
      <c r="T113" s="229" t="s">
        <v>853</v>
      </c>
      <c r="U113" s="530" t="s">
        <v>917</v>
      </c>
      <c r="V113" s="229" t="s">
        <v>836</v>
      </c>
      <c r="W113" s="530" t="s">
        <v>405</v>
      </c>
      <c r="X113" s="573">
        <v>1854</v>
      </c>
      <c r="Y113" s="766"/>
    </row>
    <row r="114" spans="1:25" s="527" customFormat="1" ht="42.45" customHeight="1">
      <c r="A114" s="802"/>
      <c r="B114" s="802"/>
      <c r="C114" s="802"/>
      <c r="D114" s="802"/>
      <c r="E114" s="803"/>
      <c r="F114" s="239" t="s">
        <v>111</v>
      </c>
      <c r="G114" s="239" t="s">
        <v>120</v>
      </c>
      <c r="H114" s="528" t="s">
        <v>55</v>
      </c>
      <c r="I114" s="239" t="s">
        <v>898</v>
      </c>
      <c r="J114" s="526" t="s">
        <v>141</v>
      </c>
      <c r="K114" s="782"/>
      <c r="L114" s="526" t="s">
        <v>925</v>
      </c>
      <c r="M114" s="528" t="s">
        <v>897</v>
      </c>
      <c r="N114" s="528" t="s">
        <v>899</v>
      </c>
      <c r="O114" s="528" t="s">
        <v>125</v>
      </c>
      <c r="P114" s="528" t="s">
        <v>908</v>
      </c>
      <c r="Q114" s="525" t="s">
        <v>124</v>
      </c>
      <c r="R114" s="530" t="s">
        <v>915</v>
      </c>
      <c r="S114" s="528" t="s">
        <v>923</v>
      </c>
      <c r="T114" s="528" t="s">
        <v>836</v>
      </c>
      <c r="U114" s="530" t="s">
        <v>917</v>
      </c>
      <c r="V114" s="229" t="s">
        <v>836</v>
      </c>
      <c r="W114" s="530" t="s">
        <v>895</v>
      </c>
      <c r="X114" s="573">
        <v>1855</v>
      </c>
      <c r="Y114" s="766"/>
    </row>
    <row r="115" spans="1:25" s="220" customFormat="1" ht="42.45" customHeight="1">
      <c r="A115" s="802"/>
      <c r="B115" s="802"/>
      <c r="C115" s="802"/>
      <c r="D115" s="802"/>
      <c r="E115" s="803"/>
      <c r="F115" s="528" t="s">
        <v>111</v>
      </c>
      <c r="G115" s="528" t="s">
        <v>120</v>
      </c>
      <c r="H115" s="528" t="s">
        <v>139</v>
      </c>
      <c r="I115" s="528" t="s">
        <v>929</v>
      </c>
      <c r="J115" s="526" t="s">
        <v>141</v>
      </c>
      <c r="K115" s="782"/>
      <c r="L115" s="526" t="s">
        <v>925</v>
      </c>
      <c r="M115" s="528" t="s">
        <v>897</v>
      </c>
      <c r="N115" s="528" t="s">
        <v>928</v>
      </c>
      <c r="O115" s="528" t="s">
        <v>927</v>
      </c>
      <c r="P115" s="528" t="s">
        <v>908</v>
      </c>
      <c r="Q115" s="525" t="s">
        <v>124</v>
      </c>
      <c r="R115" s="530" t="s">
        <v>915</v>
      </c>
      <c r="S115" s="528" t="s">
        <v>923</v>
      </c>
      <c r="T115" s="229" t="s">
        <v>853</v>
      </c>
      <c r="U115" s="530" t="s">
        <v>930</v>
      </c>
      <c r="V115" s="229" t="s">
        <v>836</v>
      </c>
      <c r="W115" s="530" t="s">
        <v>405</v>
      </c>
      <c r="X115" s="573">
        <v>1739</v>
      </c>
      <c r="Y115" s="766"/>
    </row>
    <row r="118" spans="1:25">
      <c r="A118" s="538" t="s">
        <v>954</v>
      </c>
    </row>
    <row r="120" spans="1:25" s="514" customFormat="1">
      <c r="A120" s="776" t="s">
        <v>20</v>
      </c>
      <c r="B120" s="777" t="s">
        <v>829</v>
      </c>
      <c r="C120" s="788"/>
      <c r="D120" s="778"/>
      <c r="E120" s="777" t="s">
        <v>831</v>
      </c>
      <c r="F120" s="778"/>
      <c r="G120" s="533" t="s">
        <v>830</v>
      </c>
      <c r="H120" s="532" t="s">
        <v>831</v>
      </c>
      <c r="I120" s="533" t="s">
        <v>830</v>
      </c>
      <c r="J120" s="777" t="s">
        <v>831</v>
      </c>
      <c r="K120" s="778"/>
      <c r="L120" s="533" t="s">
        <v>830</v>
      </c>
      <c r="M120" s="776" t="s">
        <v>21</v>
      </c>
      <c r="N120" s="776" t="s">
        <v>22</v>
      </c>
      <c r="O120" s="776"/>
    </row>
    <row r="121" spans="1:25" ht="28.8">
      <c r="A121" s="776"/>
      <c r="B121" s="535" t="s">
        <v>933</v>
      </c>
      <c r="C121" s="535" t="s">
        <v>248</v>
      </c>
      <c r="D121" s="531" t="s">
        <v>52</v>
      </c>
      <c r="E121" s="531" t="s">
        <v>931</v>
      </c>
      <c r="F121" s="531" t="s">
        <v>52</v>
      </c>
      <c r="G121" s="235" t="s">
        <v>906</v>
      </c>
      <c r="H121" s="535" t="s">
        <v>256</v>
      </c>
      <c r="I121" s="235" t="s">
        <v>906</v>
      </c>
      <c r="J121" s="535" t="s">
        <v>251</v>
      </c>
      <c r="K121" s="531" t="s">
        <v>52</v>
      </c>
      <c r="L121" s="235" t="s">
        <v>906</v>
      </c>
      <c r="M121" s="776"/>
      <c r="N121" s="776"/>
      <c r="O121" s="776"/>
    </row>
    <row r="122" spans="1:25">
      <c r="A122" s="791" t="s">
        <v>1013</v>
      </c>
      <c r="B122" s="800" t="s">
        <v>1057</v>
      </c>
      <c r="C122" s="792" t="s">
        <v>240</v>
      </c>
      <c r="D122" s="800" t="s">
        <v>249</v>
      </c>
      <c r="E122" s="553" t="s">
        <v>55</v>
      </c>
      <c r="F122" s="552" t="s">
        <v>118</v>
      </c>
      <c r="G122" s="549" t="s">
        <v>932</v>
      </c>
      <c r="H122" s="792" t="s">
        <v>111</v>
      </c>
      <c r="I122" s="549" t="s">
        <v>58</v>
      </c>
      <c r="J122" s="554" t="s">
        <v>78</v>
      </c>
      <c r="K122" s="552" t="s">
        <v>118</v>
      </c>
      <c r="L122" s="549" t="s">
        <v>58</v>
      </c>
      <c r="M122" s="555">
        <v>1762</v>
      </c>
      <c r="N122" s="787" t="s">
        <v>1059</v>
      </c>
      <c r="O122" s="787"/>
    </row>
    <row r="123" spans="1:25">
      <c r="A123" s="791"/>
      <c r="B123" s="800"/>
      <c r="C123" s="792"/>
      <c r="D123" s="800"/>
      <c r="E123" s="553" t="s">
        <v>78</v>
      </c>
      <c r="F123" s="552" t="s">
        <v>118</v>
      </c>
      <c r="G123" s="549" t="s">
        <v>932</v>
      </c>
      <c r="H123" s="792"/>
      <c r="I123" s="549" t="s">
        <v>58</v>
      </c>
      <c r="J123" s="554" t="s">
        <v>80</v>
      </c>
      <c r="K123" s="552" t="s">
        <v>118</v>
      </c>
      <c r="L123" s="549" t="s">
        <v>58</v>
      </c>
      <c r="M123" s="555">
        <v>1763</v>
      </c>
      <c r="N123" s="787"/>
      <c r="O123" s="787"/>
    </row>
    <row r="127" spans="1:25">
      <c r="A127" s="538" t="s">
        <v>953</v>
      </c>
      <c r="B127" s="114"/>
      <c r="C127" s="114"/>
      <c r="D127" s="114"/>
      <c r="E127" s="114"/>
      <c r="F127" s="114"/>
      <c r="G127" s="537"/>
      <c r="H127" s="537"/>
      <c r="I127" s="537"/>
      <c r="J127" s="537"/>
      <c r="K127" s="537"/>
      <c r="L127" s="537"/>
      <c r="M127" s="537"/>
      <c r="N127" s="537"/>
      <c r="O127" s="537"/>
      <c r="P127" s="537"/>
      <c r="Q127" s="537"/>
      <c r="R127" s="536"/>
      <c r="S127" s="536"/>
      <c r="T127" s="537"/>
      <c r="U127" s="537"/>
      <c r="V127" s="537"/>
    </row>
    <row r="128" spans="1:25">
      <c r="A128" s="537"/>
      <c r="B128" s="537"/>
      <c r="C128" s="537"/>
      <c r="D128" s="537"/>
      <c r="E128" s="537"/>
      <c r="F128" s="537"/>
      <c r="G128" s="537"/>
      <c r="H128" s="537"/>
      <c r="I128" s="537"/>
      <c r="J128" s="537"/>
      <c r="K128" s="537"/>
      <c r="L128" s="537"/>
      <c r="M128" s="537"/>
      <c r="N128" s="537"/>
      <c r="O128" s="537"/>
      <c r="P128" s="537"/>
      <c r="Q128" s="537"/>
      <c r="R128" s="536"/>
      <c r="S128" s="536"/>
      <c r="T128" s="537"/>
      <c r="U128" s="537"/>
      <c r="V128" s="537"/>
    </row>
    <row r="129" spans="1:15" s="514" customFormat="1">
      <c r="A129" s="776" t="s">
        <v>20</v>
      </c>
      <c r="B129" s="777" t="s">
        <v>829</v>
      </c>
      <c r="C129" s="788"/>
      <c r="D129" s="778"/>
      <c r="E129" s="777" t="s">
        <v>831</v>
      </c>
      <c r="F129" s="778"/>
      <c r="G129" s="533" t="s">
        <v>830</v>
      </c>
      <c r="H129" s="532" t="s">
        <v>831</v>
      </c>
      <c r="I129" s="533" t="s">
        <v>830</v>
      </c>
      <c r="J129" s="777" t="s">
        <v>831</v>
      </c>
      <c r="K129" s="778"/>
      <c r="L129" s="533" t="s">
        <v>830</v>
      </c>
      <c r="M129" s="776" t="s">
        <v>21</v>
      </c>
      <c r="N129" s="776" t="s">
        <v>22</v>
      </c>
      <c r="O129" s="776"/>
    </row>
    <row r="130" spans="1:15" s="537" customFormat="1" ht="28.8">
      <c r="A130" s="776"/>
      <c r="B130" s="535" t="s">
        <v>933</v>
      </c>
      <c r="C130" s="535" t="s">
        <v>248</v>
      </c>
      <c r="D130" s="531" t="s">
        <v>52</v>
      </c>
      <c r="E130" s="531" t="s">
        <v>931</v>
      </c>
      <c r="F130" s="531" t="s">
        <v>52</v>
      </c>
      <c r="G130" s="235" t="s">
        <v>906</v>
      </c>
      <c r="H130" s="535" t="s">
        <v>934</v>
      </c>
      <c r="I130" s="235" t="s">
        <v>906</v>
      </c>
      <c r="J130" s="535" t="s">
        <v>251</v>
      </c>
      <c r="K130" s="531" t="s">
        <v>52</v>
      </c>
      <c r="L130" s="235" t="s">
        <v>906</v>
      </c>
      <c r="M130" s="776"/>
      <c r="N130" s="776"/>
      <c r="O130" s="776"/>
    </row>
    <row r="131" spans="1:15" s="537" customFormat="1">
      <c r="A131" s="791" t="s">
        <v>1013</v>
      </c>
      <c r="B131" s="800" t="s">
        <v>1057</v>
      </c>
      <c r="C131" s="792" t="s">
        <v>240</v>
      </c>
      <c r="D131" s="800" t="s">
        <v>249</v>
      </c>
      <c r="E131" s="553" t="s">
        <v>55</v>
      </c>
      <c r="F131" s="552" t="s">
        <v>118</v>
      </c>
      <c r="G131" s="549" t="s">
        <v>932</v>
      </c>
      <c r="H131" s="792" t="s">
        <v>111</v>
      </c>
      <c r="I131" s="597" t="s">
        <v>309</v>
      </c>
      <c r="J131" s="554" t="s">
        <v>78</v>
      </c>
      <c r="K131" s="552" t="s">
        <v>118</v>
      </c>
      <c r="L131" s="549" t="s">
        <v>932</v>
      </c>
      <c r="M131" s="555">
        <v>1773</v>
      </c>
      <c r="N131" s="787" t="s">
        <v>1059</v>
      </c>
      <c r="O131" s="787"/>
    </row>
    <row r="132" spans="1:15" s="537" customFormat="1">
      <c r="A132" s="791"/>
      <c r="B132" s="800"/>
      <c r="C132" s="792"/>
      <c r="D132" s="800"/>
      <c r="E132" s="553" t="s">
        <v>78</v>
      </c>
      <c r="F132" s="552" t="s">
        <v>118</v>
      </c>
      <c r="G132" s="549" t="s">
        <v>932</v>
      </c>
      <c r="H132" s="792"/>
      <c r="I132" s="549" t="s">
        <v>309</v>
      </c>
      <c r="J132" s="554" t="s">
        <v>80</v>
      </c>
      <c r="K132" s="552" t="s">
        <v>118</v>
      </c>
      <c r="L132" s="549" t="s">
        <v>932</v>
      </c>
      <c r="M132" s="555">
        <v>1774</v>
      </c>
      <c r="N132" s="787"/>
      <c r="O132" s="787"/>
    </row>
    <row r="134" spans="1:15">
      <c r="G134" s="557"/>
    </row>
    <row r="135" spans="1:15">
      <c r="A135" s="538" t="s">
        <v>955</v>
      </c>
    </row>
    <row r="137" spans="1:15" s="514" customFormat="1">
      <c r="A137" s="776" t="s">
        <v>20</v>
      </c>
      <c r="B137" s="777" t="s">
        <v>829</v>
      </c>
      <c r="C137" s="788"/>
      <c r="D137" s="778"/>
      <c r="E137" s="777" t="s">
        <v>831</v>
      </c>
      <c r="F137" s="788"/>
      <c r="G137" s="778"/>
      <c r="H137" s="533" t="s">
        <v>830</v>
      </c>
      <c r="I137" s="776" t="s">
        <v>21</v>
      </c>
      <c r="J137" s="776" t="s">
        <v>22</v>
      </c>
      <c r="K137" s="776"/>
    </row>
    <row r="138" spans="1:15" s="537" customFormat="1" ht="28.8">
      <c r="A138" s="776"/>
      <c r="B138" s="535" t="s">
        <v>933</v>
      </c>
      <c r="C138" s="535" t="s">
        <v>248</v>
      </c>
      <c r="D138" s="531" t="s">
        <v>52</v>
      </c>
      <c r="E138" s="531" t="s">
        <v>931</v>
      </c>
      <c r="F138" s="531" t="s">
        <v>52</v>
      </c>
      <c r="G138" s="535" t="s">
        <v>943</v>
      </c>
      <c r="H138" s="550" t="s">
        <v>909</v>
      </c>
      <c r="I138" s="776"/>
      <c r="J138" s="776"/>
      <c r="K138" s="776"/>
    </row>
    <row r="139" spans="1:15" s="537" customFormat="1" ht="43.2">
      <c r="A139" s="558" t="s">
        <v>1010</v>
      </c>
      <c r="B139" s="551" t="s">
        <v>1057</v>
      </c>
      <c r="C139" s="549" t="s">
        <v>240</v>
      </c>
      <c r="D139" s="551" t="s">
        <v>941</v>
      </c>
      <c r="E139" s="553" t="s">
        <v>55</v>
      </c>
      <c r="F139" s="552" t="s">
        <v>929</v>
      </c>
      <c r="G139" s="549" t="s">
        <v>111</v>
      </c>
      <c r="H139" s="559" t="s">
        <v>944</v>
      </c>
      <c r="I139" s="571">
        <v>1784</v>
      </c>
      <c r="J139" s="787" t="s">
        <v>1059</v>
      </c>
      <c r="K139" s="787"/>
    </row>
    <row r="142" spans="1:15">
      <c r="A142" s="547" t="s">
        <v>956</v>
      </c>
    </row>
    <row r="144" spans="1:15" s="514" customFormat="1">
      <c r="A144" s="776" t="s">
        <v>20</v>
      </c>
      <c r="B144" s="560" t="s">
        <v>829</v>
      </c>
      <c r="C144" s="788" t="s">
        <v>831</v>
      </c>
      <c r="D144" s="788"/>
      <c r="E144" s="788"/>
      <c r="F144" s="778"/>
      <c r="G144" s="533" t="s">
        <v>830</v>
      </c>
      <c r="H144" s="776" t="s">
        <v>21</v>
      </c>
      <c r="I144" s="776" t="s">
        <v>22</v>
      </c>
      <c r="J144" s="776"/>
    </row>
    <row r="145" spans="1:13" s="537" customFormat="1" ht="28.8">
      <c r="A145" s="776"/>
      <c r="B145" s="535" t="s">
        <v>933</v>
      </c>
      <c r="C145" s="535" t="s">
        <v>248</v>
      </c>
      <c r="D145" s="531" t="s">
        <v>52</v>
      </c>
      <c r="E145" s="535" t="s">
        <v>945</v>
      </c>
      <c r="F145" s="531" t="s">
        <v>52</v>
      </c>
      <c r="G145" s="550" t="s">
        <v>909</v>
      </c>
      <c r="H145" s="776"/>
      <c r="I145" s="776"/>
      <c r="J145" s="776"/>
    </row>
    <row r="146" spans="1:13" s="537" customFormat="1" ht="28.8">
      <c r="A146" s="558" t="s">
        <v>1001</v>
      </c>
      <c r="B146" s="551" t="s">
        <v>1057</v>
      </c>
      <c r="C146" s="549" t="s">
        <v>240</v>
      </c>
      <c r="D146" s="551" t="s">
        <v>119</v>
      </c>
      <c r="E146" s="553" t="s">
        <v>111</v>
      </c>
      <c r="F146" s="552" t="s">
        <v>946</v>
      </c>
      <c r="G146" s="549" t="s">
        <v>836</v>
      </c>
      <c r="H146" s="571">
        <v>1821</v>
      </c>
      <c r="I146" s="787" t="s">
        <v>1053</v>
      </c>
      <c r="J146" s="787"/>
    </row>
    <row r="149" spans="1:13">
      <c r="A149" s="538" t="s">
        <v>957</v>
      </c>
    </row>
    <row r="151" spans="1:13" s="547" customFormat="1">
      <c r="A151" s="795" t="s">
        <v>20</v>
      </c>
      <c r="B151" s="777" t="s">
        <v>829</v>
      </c>
      <c r="C151" s="788"/>
      <c r="D151" s="778"/>
      <c r="E151" s="777" t="s">
        <v>831</v>
      </c>
      <c r="F151" s="788"/>
      <c r="G151" s="788"/>
      <c r="H151" s="778"/>
      <c r="I151" s="794" t="s">
        <v>830</v>
      </c>
      <c r="J151" s="794"/>
      <c r="K151" s="776" t="s">
        <v>21</v>
      </c>
      <c r="L151" s="776" t="s">
        <v>22</v>
      </c>
      <c r="M151" s="776"/>
    </row>
    <row r="152" spans="1:13" ht="46.05" customHeight="1">
      <c r="A152" s="796"/>
      <c r="B152" s="535" t="s">
        <v>942</v>
      </c>
      <c r="C152" s="535" t="s">
        <v>248</v>
      </c>
      <c r="D152" s="531" t="s">
        <v>52</v>
      </c>
      <c r="E152" s="535" t="s">
        <v>345</v>
      </c>
      <c r="F152" s="531" t="s">
        <v>935</v>
      </c>
      <c r="G152" s="535" t="s">
        <v>940</v>
      </c>
      <c r="H152" s="535" t="s">
        <v>936</v>
      </c>
      <c r="I152" s="235" t="s">
        <v>919</v>
      </c>
      <c r="J152" s="550" t="s">
        <v>938</v>
      </c>
      <c r="K152" s="776"/>
      <c r="L152" s="776"/>
      <c r="M152" s="776"/>
    </row>
    <row r="153" spans="1:13" ht="35.549999999999997" customHeight="1">
      <c r="A153" s="789" t="s">
        <v>1012</v>
      </c>
      <c r="B153" s="797" t="s">
        <v>1057</v>
      </c>
      <c r="C153" s="797" t="s">
        <v>937</v>
      </c>
      <c r="D153" s="791" t="s">
        <v>941</v>
      </c>
      <c r="E153" s="556" t="s">
        <v>939</v>
      </c>
      <c r="F153" s="554" t="s">
        <v>55</v>
      </c>
      <c r="G153" s="555" t="s">
        <v>112</v>
      </c>
      <c r="H153" s="792" t="s">
        <v>976</v>
      </c>
      <c r="I153" s="549" t="s">
        <v>932</v>
      </c>
      <c r="J153" s="549" t="s">
        <v>932</v>
      </c>
      <c r="K153" s="555">
        <v>2373</v>
      </c>
      <c r="L153" s="793" t="s">
        <v>1058</v>
      </c>
      <c r="M153" s="793"/>
    </row>
    <row r="154" spans="1:13" ht="35.549999999999997" customHeight="1">
      <c r="A154" s="790"/>
      <c r="B154" s="798"/>
      <c r="C154" s="798"/>
      <c r="D154" s="791"/>
      <c r="E154" s="556" t="s">
        <v>975</v>
      </c>
      <c r="F154" s="554" t="s">
        <v>78</v>
      </c>
      <c r="G154" s="555" t="s">
        <v>112</v>
      </c>
      <c r="H154" s="792"/>
      <c r="I154" s="549" t="s">
        <v>932</v>
      </c>
      <c r="J154" s="549" t="s">
        <v>932</v>
      </c>
      <c r="K154" s="555">
        <v>2374</v>
      </c>
      <c r="L154" s="793"/>
      <c r="M154" s="793"/>
    </row>
    <row r="155" spans="1:13" ht="35.549999999999997" customHeight="1">
      <c r="A155" s="790"/>
      <c r="B155" s="798"/>
      <c r="C155" s="798"/>
      <c r="D155" s="791"/>
      <c r="E155" s="556" t="s">
        <v>939</v>
      </c>
      <c r="F155" s="554" t="s">
        <v>79</v>
      </c>
      <c r="G155" s="555" t="s">
        <v>111</v>
      </c>
      <c r="H155" s="792"/>
      <c r="I155" s="551" t="s">
        <v>133</v>
      </c>
      <c r="J155" s="549" t="s">
        <v>932</v>
      </c>
      <c r="K155" s="555">
        <v>2375</v>
      </c>
      <c r="L155" s="793"/>
      <c r="M155" s="793"/>
    </row>
    <row r="156" spans="1:13" ht="35.549999999999997" customHeight="1">
      <c r="A156" s="790"/>
      <c r="B156" s="799"/>
      <c r="C156" s="799"/>
      <c r="D156" s="791"/>
      <c r="E156" s="556" t="s">
        <v>975</v>
      </c>
      <c r="F156" s="554" t="s">
        <v>80</v>
      </c>
      <c r="G156" s="555" t="s">
        <v>111</v>
      </c>
      <c r="H156" s="792"/>
      <c r="I156" s="551" t="s">
        <v>133</v>
      </c>
      <c r="J156" s="551" t="s">
        <v>133</v>
      </c>
      <c r="K156" s="555">
        <v>2376</v>
      </c>
      <c r="L156" s="793"/>
      <c r="M156" s="793"/>
    </row>
    <row r="159" spans="1:13" s="548" customFormat="1">
      <c r="A159" s="547" t="s">
        <v>958</v>
      </c>
    </row>
    <row r="160" spans="1:13" s="548" customFormat="1"/>
    <row r="161" spans="1:19" s="547" customFormat="1">
      <c r="A161" s="835" t="s">
        <v>20</v>
      </c>
      <c r="B161" s="627" t="s">
        <v>829</v>
      </c>
      <c r="C161" s="627"/>
      <c r="D161" s="627"/>
      <c r="E161" s="857" t="s">
        <v>831</v>
      </c>
      <c r="F161" s="858"/>
      <c r="G161" s="627" t="s">
        <v>830</v>
      </c>
      <c r="H161" s="627" t="s">
        <v>830</v>
      </c>
      <c r="I161" s="835" t="s">
        <v>21</v>
      </c>
      <c r="J161" s="835" t="s">
        <v>22</v>
      </c>
      <c r="K161" s="835"/>
    </row>
    <row r="162" spans="1:19" s="548" customFormat="1" ht="28.8">
      <c r="A162" s="835"/>
      <c r="B162" s="606" t="s">
        <v>959</v>
      </c>
      <c r="C162" s="606" t="s">
        <v>248</v>
      </c>
      <c r="D162" s="628" t="s">
        <v>52</v>
      </c>
      <c r="E162" s="606" t="s">
        <v>345</v>
      </c>
      <c r="F162" s="606" t="s">
        <v>963</v>
      </c>
      <c r="G162" s="629" t="s">
        <v>909</v>
      </c>
      <c r="H162" s="629" t="s">
        <v>1050</v>
      </c>
      <c r="I162" s="835"/>
      <c r="J162" s="835"/>
      <c r="K162" s="835"/>
    </row>
    <row r="163" spans="1:19" s="548" customFormat="1" ht="29.55" customHeight="1">
      <c r="A163" s="850" t="s">
        <v>1000</v>
      </c>
      <c r="B163" s="852" t="s">
        <v>112</v>
      </c>
      <c r="C163" s="852" t="s">
        <v>937</v>
      </c>
      <c r="D163" s="856" t="s">
        <v>941</v>
      </c>
      <c r="E163" s="630" t="s">
        <v>960</v>
      </c>
      <c r="F163" s="852" t="s">
        <v>170</v>
      </c>
      <c r="G163" s="830" t="s">
        <v>836</v>
      </c>
      <c r="H163" s="830" t="s">
        <v>1051</v>
      </c>
      <c r="I163" s="631" t="s">
        <v>1014</v>
      </c>
      <c r="J163" s="844" t="s">
        <v>1074</v>
      </c>
      <c r="K163" s="845"/>
      <c r="L163" s="604"/>
      <c r="M163" s="604"/>
      <c r="N163" s="604"/>
    </row>
    <row r="164" spans="1:19" s="548" customFormat="1" ht="29.55" customHeight="1">
      <c r="A164" s="851"/>
      <c r="B164" s="852"/>
      <c r="C164" s="852"/>
      <c r="D164" s="856"/>
      <c r="E164" s="630" t="s">
        <v>961</v>
      </c>
      <c r="F164" s="852"/>
      <c r="G164" s="831"/>
      <c r="H164" s="831"/>
      <c r="I164" s="631" t="s">
        <v>1014</v>
      </c>
      <c r="J164" s="846"/>
      <c r="K164" s="847"/>
    </row>
    <row r="165" spans="1:19" s="548" customFormat="1" ht="29.55" customHeight="1">
      <c r="A165" s="851"/>
      <c r="B165" s="852"/>
      <c r="C165" s="852"/>
      <c r="D165" s="856"/>
      <c r="E165" s="630" t="s">
        <v>962</v>
      </c>
      <c r="F165" s="852"/>
      <c r="G165" s="832"/>
      <c r="H165" s="832"/>
      <c r="I165" s="631" t="s">
        <v>1014</v>
      </c>
      <c r="J165" s="848"/>
      <c r="K165" s="849"/>
      <c r="L165" s="604"/>
    </row>
    <row r="169" spans="1:19" s="548" customFormat="1">
      <c r="A169" s="810" t="s">
        <v>966</v>
      </c>
      <c r="B169" s="810"/>
      <c r="C169" s="810"/>
      <c r="D169" s="810"/>
      <c r="E169" s="810"/>
      <c r="F169" s="24"/>
      <c r="J169" s="24"/>
      <c r="K169" s="24"/>
    </row>
    <row r="170" spans="1:19" s="548" customFormat="1">
      <c r="A170" s="495"/>
      <c r="B170" s="495"/>
      <c r="C170" s="495"/>
      <c r="D170" s="495"/>
      <c r="E170" s="495"/>
      <c r="F170" s="24"/>
      <c r="J170" s="24"/>
      <c r="K170" s="24"/>
    </row>
    <row r="171" spans="1:19" s="514" customFormat="1">
      <c r="A171" s="779" t="s">
        <v>20</v>
      </c>
      <c r="B171" s="777" t="s">
        <v>829</v>
      </c>
      <c r="C171" s="778"/>
      <c r="D171" s="853" t="s">
        <v>831</v>
      </c>
      <c r="E171" s="854"/>
      <c r="F171" s="854"/>
      <c r="G171" s="854"/>
      <c r="H171" s="854"/>
      <c r="I171" s="854"/>
      <c r="J171" s="854"/>
      <c r="K171" s="855"/>
      <c r="L171" s="794" t="s">
        <v>830</v>
      </c>
      <c r="M171" s="794"/>
      <c r="N171" s="794"/>
      <c r="O171" s="801" t="s">
        <v>21</v>
      </c>
      <c r="P171" s="801" t="s">
        <v>22</v>
      </c>
      <c r="Q171" s="801"/>
      <c r="R171" s="801"/>
      <c r="S171" s="30"/>
    </row>
    <row r="172" spans="1:19" s="220" customFormat="1" ht="60" customHeight="1">
      <c r="A172" s="779"/>
      <c r="B172" s="541" t="s">
        <v>835</v>
      </c>
      <c r="C172" s="541" t="s">
        <v>72</v>
      </c>
      <c r="D172" s="541" t="s">
        <v>73</v>
      </c>
      <c r="E172" s="541" t="s">
        <v>911</v>
      </c>
      <c r="F172" s="541" t="s">
        <v>844</v>
      </c>
      <c r="G172" s="541" t="s">
        <v>967</v>
      </c>
      <c r="H172" s="541" t="s">
        <v>844</v>
      </c>
      <c r="I172" s="541" t="s">
        <v>912</v>
      </c>
      <c r="J172" s="541" t="s">
        <v>844</v>
      </c>
      <c r="K172" s="541" t="s">
        <v>910</v>
      </c>
      <c r="L172" s="235" t="s">
        <v>852</v>
      </c>
      <c r="M172" s="235" t="s">
        <v>856</v>
      </c>
      <c r="N172" s="235" t="s">
        <v>969</v>
      </c>
      <c r="O172" s="801"/>
      <c r="P172" s="801"/>
      <c r="Q172" s="801"/>
      <c r="R172" s="801"/>
    </row>
    <row r="173" spans="1:19" s="220" customFormat="1" ht="23.55" customHeight="1">
      <c r="A173" s="802" t="s">
        <v>1001</v>
      </c>
      <c r="B173" s="839" t="s">
        <v>390</v>
      </c>
      <c r="C173" s="802" t="s">
        <v>53</v>
      </c>
      <c r="D173" s="839" t="s">
        <v>55</v>
      </c>
      <c r="E173" s="802" t="s">
        <v>907</v>
      </c>
      <c r="F173" s="545">
        <v>13</v>
      </c>
      <c r="G173" s="802" t="s">
        <v>907</v>
      </c>
      <c r="H173" s="545">
        <v>7</v>
      </c>
      <c r="I173" s="802" t="s">
        <v>907</v>
      </c>
      <c r="J173" s="545">
        <v>18</v>
      </c>
      <c r="K173" s="839" t="s">
        <v>968</v>
      </c>
      <c r="L173" s="803" t="s">
        <v>853</v>
      </c>
      <c r="M173" s="803" t="s">
        <v>836</v>
      </c>
      <c r="N173" s="840" t="s">
        <v>405</v>
      </c>
      <c r="O173" s="1">
        <v>1750</v>
      </c>
      <c r="P173" s="766" t="s">
        <v>1053</v>
      </c>
      <c r="Q173" s="766"/>
      <c r="R173" s="766"/>
    </row>
    <row r="174" spans="1:19" s="220" customFormat="1" ht="23.55" customHeight="1">
      <c r="A174" s="802"/>
      <c r="B174" s="839"/>
      <c r="C174" s="802"/>
      <c r="D174" s="839"/>
      <c r="E174" s="802"/>
      <c r="F174" s="545">
        <v>7</v>
      </c>
      <c r="G174" s="802"/>
      <c r="H174" s="545">
        <v>18</v>
      </c>
      <c r="I174" s="802"/>
      <c r="J174" s="545">
        <v>13</v>
      </c>
      <c r="K174" s="839"/>
      <c r="L174" s="803"/>
      <c r="M174" s="803"/>
      <c r="N174" s="840"/>
      <c r="O174" s="1">
        <v>1751</v>
      </c>
      <c r="P174" s="766"/>
      <c r="Q174" s="766"/>
      <c r="R174" s="766"/>
    </row>
    <row r="175" spans="1:19" s="220" customFormat="1" ht="23.55" customHeight="1">
      <c r="A175" s="802"/>
      <c r="B175" s="839"/>
      <c r="C175" s="802"/>
      <c r="D175" s="839"/>
      <c r="E175" s="802"/>
      <c r="F175" s="545">
        <v>18</v>
      </c>
      <c r="G175" s="802"/>
      <c r="H175" s="545">
        <v>13</v>
      </c>
      <c r="I175" s="802"/>
      <c r="J175" s="545">
        <v>7</v>
      </c>
      <c r="K175" s="839"/>
      <c r="L175" s="803"/>
      <c r="M175" s="803"/>
      <c r="N175" s="840"/>
      <c r="O175" s="1">
        <v>1752</v>
      </c>
      <c r="P175" s="766"/>
      <c r="Q175" s="766"/>
      <c r="R175" s="766"/>
    </row>
  </sheetData>
  <mergeCells count="236">
    <mergeCell ref="P63:P72"/>
    <mergeCell ref="J163:K165"/>
    <mergeCell ref="A163:A165"/>
    <mergeCell ref="B163:B165"/>
    <mergeCell ref="C163:C165"/>
    <mergeCell ref="A169:E169"/>
    <mergeCell ref="A171:A172"/>
    <mergeCell ref="O171:O172"/>
    <mergeCell ref="P171:R172"/>
    <mergeCell ref="L171:N171"/>
    <mergeCell ref="B171:C171"/>
    <mergeCell ref="D171:K171"/>
    <mergeCell ref="D163:D165"/>
    <mergeCell ref="H63:H72"/>
    <mergeCell ref="E161:F161"/>
    <mergeCell ref="N63:N72"/>
    <mergeCell ref="M63:M72"/>
    <mergeCell ref="K63:K66"/>
    <mergeCell ref="K69:K72"/>
    <mergeCell ref="F163:F165"/>
    <mergeCell ref="H163:H165"/>
    <mergeCell ref="E70:F70"/>
    <mergeCell ref="E71:F71"/>
    <mergeCell ref="E72:F72"/>
    <mergeCell ref="A173:A175"/>
    <mergeCell ref="B173:B175"/>
    <mergeCell ref="C173:C175"/>
    <mergeCell ref="P173:R175"/>
    <mergeCell ref="E173:E175"/>
    <mergeCell ref="D173:D175"/>
    <mergeCell ref="G173:G175"/>
    <mergeCell ref="I173:I175"/>
    <mergeCell ref="K173:K175"/>
    <mergeCell ref="L173:L175"/>
    <mergeCell ref="M173:M175"/>
    <mergeCell ref="N173:N175"/>
    <mergeCell ref="J161:K162"/>
    <mergeCell ref="C41:C44"/>
    <mergeCell ref="A38:A40"/>
    <mergeCell ref="K78:K79"/>
    <mergeCell ref="L78:N79"/>
    <mergeCell ref="M50:O51"/>
    <mergeCell ref="M52:O58"/>
    <mergeCell ref="K93:K94"/>
    <mergeCell ref="L93:N94"/>
    <mergeCell ref="L95:N99"/>
    <mergeCell ref="H93:J93"/>
    <mergeCell ref="L80:N89"/>
    <mergeCell ref="E84:E85"/>
    <mergeCell ref="G83:G89"/>
    <mergeCell ref="F83:F89"/>
    <mergeCell ref="F80:F81"/>
    <mergeCell ref="G80:G81"/>
    <mergeCell ref="C80:C89"/>
    <mergeCell ref="D80:D89"/>
    <mergeCell ref="E69:F69"/>
    <mergeCell ref="E67:F67"/>
    <mergeCell ref="L50:L51"/>
    <mergeCell ref="B52:B58"/>
    <mergeCell ref="C52:C58"/>
    <mergeCell ref="G163:G165"/>
    <mergeCell ref="M23:M25"/>
    <mergeCell ref="N23:O25"/>
    <mergeCell ref="B24:B25"/>
    <mergeCell ref="D39:D40"/>
    <mergeCell ref="A102:E102"/>
    <mergeCell ref="E63:F63"/>
    <mergeCell ref="E64:F64"/>
    <mergeCell ref="E65:F65"/>
    <mergeCell ref="E66:F66"/>
    <mergeCell ref="E68:F68"/>
    <mergeCell ref="E61:F61"/>
    <mergeCell ref="E62:F62"/>
    <mergeCell ref="A80:A89"/>
    <mergeCell ref="B80:B89"/>
    <mergeCell ref="C24:C25"/>
    <mergeCell ref="D24:D25"/>
    <mergeCell ref="E24:F24"/>
    <mergeCell ref="G24:G25"/>
    <mergeCell ref="H24:I24"/>
    <mergeCell ref="J24:J25"/>
    <mergeCell ref="L39:M39"/>
    <mergeCell ref="A161:A162"/>
    <mergeCell ref="I161:I162"/>
    <mergeCell ref="R41:S44"/>
    <mergeCell ref="L38:M38"/>
    <mergeCell ref="A48:E48"/>
    <mergeCell ref="A60:E60"/>
    <mergeCell ref="A91:E91"/>
    <mergeCell ref="A76:E76"/>
    <mergeCell ref="A61:A62"/>
    <mergeCell ref="B61:D61"/>
    <mergeCell ref="G61:N61"/>
    <mergeCell ref="N41:N44"/>
    <mergeCell ref="R38:S40"/>
    <mergeCell ref="B39:B40"/>
    <mergeCell ref="C39:C40"/>
    <mergeCell ref="E39:E40"/>
    <mergeCell ref="F39:G39"/>
    <mergeCell ref="N39:N40"/>
    <mergeCell ref="B38:C38"/>
    <mergeCell ref="O38:P38"/>
    <mergeCell ref="O39:P39"/>
    <mergeCell ref="I38:J38"/>
    <mergeCell ref="G63:G72"/>
    <mergeCell ref="E86:E87"/>
    <mergeCell ref="E88:E89"/>
    <mergeCell ref="Q38:Q40"/>
    <mergeCell ref="A21:E21"/>
    <mergeCell ref="A23:A25"/>
    <mergeCell ref="B23:D23"/>
    <mergeCell ref="E23:F23"/>
    <mergeCell ref="H23:I23"/>
    <mergeCell ref="K23:L23"/>
    <mergeCell ref="F38:G38"/>
    <mergeCell ref="C28:C29"/>
    <mergeCell ref="C30:C31"/>
    <mergeCell ref="K24:L24"/>
    <mergeCell ref="B26:B33"/>
    <mergeCell ref="C26:C27"/>
    <mergeCell ref="A50:A51"/>
    <mergeCell ref="B50:D50"/>
    <mergeCell ref="E50:F50"/>
    <mergeCell ref="G50:H50"/>
    <mergeCell ref="I63:I72"/>
    <mergeCell ref="D63:D72"/>
    <mergeCell ref="B63:B72"/>
    <mergeCell ref="C63:C72"/>
    <mergeCell ref="I50:K50"/>
    <mergeCell ref="A63:A72"/>
    <mergeCell ref="A53:A58"/>
    <mergeCell ref="Q109:R109"/>
    <mergeCell ref="T109:W109"/>
    <mergeCell ref="X109:X110"/>
    <mergeCell ref="Y109:Y110"/>
    <mergeCell ref="A111:A115"/>
    <mergeCell ref="C111:C115"/>
    <mergeCell ref="D111:D115"/>
    <mergeCell ref="E111:E115"/>
    <mergeCell ref="Y111:Y115"/>
    <mergeCell ref="M109:P109"/>
    <mergeCell ref="J109:L109"/>
    <mergeCell ref="A109:A110"/>
    <mergeCell ref="B109:E109"/>
    <mergeCell ref="F109:I109"/>
    <mergeCell ref="K111:K115"/>
    <mergeCell ref="B111:B115"/>
    <mergeCell ref="M120:M121"/>
    <mergeCell ref="N120:O121"/>
    <mergeCell ref="A122:A123"/>
    <mergeCell ref="B122:B123"/>
    <mergeCell ref="C122:C123"/>
    <mergeCell ref="D122:D123"/>
    <mergeCell ref="H122:H123"/>
    <mergeCell ref="N122:O123"/>
    <mergeCell ref="E120:F120"/>
    <mergeCell ref="J120:K120"/>
    <mergeCell ref="B120:D120"/>
    <mergeCell ref="M129:M130"/>
    <mergeCell ref="N129:O130"/>
    <mergeCell ref="A131:A132"/>
    <mergeCell ref="B131:B132"/>
    <mergeCell ref="C131:C132"/>
    <mergeCell ref="D131:D132"/>
    <mergeCell ref="H131:H132"/>
    <mergeCell ref="N131:O132"/>
    <mergeCell ref="A129:A130"/>
    <mergeCell ref="B129:D129"/>
    <mergeCell ref="E129:F129"/>
    <mergeCell ref="L151:M152"/>
    <mergeCell ref="A153:A156"/>
    <mergeCell ref="D153:D156"/>
    <mergeCell ref="H153:H156"/>
    <mergeCell ref="L153:M156"/>
    <mergeCell ref="I151:J151"/>
    <mergeCell ref="A151:A152"/>
    <mergeCell ref="C153:C156"/>
    <mergeCell ref="B153:B156"/>
    <mergeCell ref="B151:D151"/>
    <mergeCell ref="E151:H151"/>
    <mergeCell ref="I146:J146"/>
    <mergeCell ref="C144:F144"/>
    <mergeCell ref="A137:A138"/>
    <mergeCell ref="B137:D137"/>
    <mergeCell ref="I137:I138"/>
    <mergeCell ref="J137:K138"/>
    <mergeCell ref="J139:K139"/>
    <mergeCell ref="E137:G137"/>
    <mergeCell ref="K151:K152"/>
    <mergeCell ref="A95:A99"/>
    <mergeCell ref="F41:G41"/>
    <mergeCell ref="F42:G42"/>
    <mergeCell ref="F43:G43"/>
    <mergeCell ref="I41:J41"/>
    <mergeCell ref="I42:J42"/>
    <mergeCell ref="I43:J43"/>
    <mergeCell ref="A144:A145"/>
    <mergeCell ref="H144:H145"/>
    <mergeCell ref="I144:J145"/>
    <mergeCell ref="J129:K129"/>
    <mergeCell ref="A120:A121"/>
    <mergeCell ref="A78:A79"/>
    <mergeCell ref="F78:G78"/>
    <mergeCell ref="I78:J78"/>
    <mergeCell ref="B78:D78"/>
    <mergeCell ref="B95:B99"/>
    <mergeCell ref="C95:C99"/>
    <mergeCell ref="D95:D99"/>
    <mergeCell ref="I80:I81"/>
    <mergeCell ref="I83:I89"/>
    <mergeCell ref="A93:A94"/>
    <mergeCell ref="B93:D93"/>
    <mergeCell ref="E80:E81"/>
    <mergeCell ref="O41:P41"/>
    <mergeCell ref="O42:P42"/>
    <mergeCell ref="O43:P43"/>
    <mergeCell ref="A32:A33"/>
    <mergeCell ref="A26:A27"/>
    <mergeCell ref="A28:A29"/>
    <mergeCell ref="A30:A31"/>
    <mergeCell ref="M26:M27"/>
    <mergeCell ref="N26:O33"/>
    <mergeCell ref="M28:M29"/>
    <mergeCell ref="M30:M31"/>
    <mergeCell ref="C32:C33"/>
    <mergeCell ref="M32:M33"/>
    <mergeCell ref="G26:G33"/>
    <mergeCell ref="J26:J33"/>
    <mergeCell ref="H39:H40"/>
    <mergeCell ref="I39:J39"/>
    <mergeCell ref="K39:K40"/>
    <mergeCell ref="A41:A44"/>
    <mergeCell ref="L41:M41"/>
    <mergeCell ref="L42:M42"/>
    <mergeCell ref="L43:M43"/>
    <mergeCell ref="B41:B44"/>
  </mergeCells>
  <conditionalFormatting sqref="Y68:AC74 Y61:AC66">
    <cfRule type="colorScale" priority="371">
      <colorScale>
        <cfvo type="min"/>
        <cfvo type="max"/>
        <color theme="0"/>
        <color rgb="FFFFEF9C"/>
      </colorScale>
    </cfRule>
    <cfRule type="colorScale" priority="3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67:AC67">
    <cfRule type="colorScale" priority="1">
      <colorScale>
        <cfvo type="min"/>
        <cfvo type="max"/>
        <color theme="0"/>
        <color rgb="FFFFEF9C"/>
      </colorScale>
    </cfRule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Y78:AC89">
    <cfRule type="colorScale" priority="529">
      <colorScale>
        <cfvo type="min"/>
        <cfvo type="max"/>
        <color theme="0"/>
        <color rgb="FFFFEF9C"/>
      </colorScale>
    </cfRule>
    <cfRule type="colorScale" priority="53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K140"/>
  <sheetViews>
    <sheetView topLeftCell="A101" zoomScale="48" zoomScaleNormal="48" workbookViewId="0">
      <selection activeCell="G132" sqref="G132:G140"/>
    </sheetView>
  </sheetViews>
  <sheetFormatPr defaultRowHeight="14.4"/>
  <cols>
    <col min="1" max="1" width="25.44140625" customWidth="1"/>
    <col min="2" max="2" width="9.44140625" customWidth="1"/>
    <col min="3" max="3" width="31.5546875" customWidth="1"/>
    <col min="5" max="5" width="14.21875" customWidth="1"/>
    <col min="6" max="6" width="24" customWidth="1"/>
    <col min="7" max="7" width="63.88671875" bestFit="1" customWidth="1"/>
    <col min="8" max="10" width="9.21875" hidden="1" customWidth="1"/>
    <col min="11" max="11" width="13.77734375" customWidth="1"/>
    <col min="12" max="12" width="10.5546875" customWidth="1"/>
    <col min="15" max="16" width="8.77734375" customWidth="1"/>
    <col min="21" max="21" width="12.21875" bestFit="1" customWidth="1"/>
    <col min="24" max="24" width="2.77734375" customWidth="1"/>
    <col min="25" max="25" width="3.77734375" customWidth="1"/>
    <col min="28" max="28" width="7.5546875" customWidth="1"/>
    <col min="29" max="29" width="9.21875" hidden="1" customWidth="1"/>
  </cols>
  <sheetData>
    <row r="2" spans="1:37" ht="15" thickBot="1"/>
    <row r="3" spans="1:37">
      <c r="A3" s="662" t="s">
        <v>263</v>
      </c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N3" s="663"/>
      <c r="O3" s="663"/>
      <c r="P3" s="663"/>
      <c r="Q3" s="663"/>
      <c r="R3" s="663"/>
      <c r="S3" s="663"/>
      <c r="T3" s="663"/>
      <c r="U3" s="663"/>
      <c r="V3" s="663"/>
      <c r="W3" s="663"/>
      <c r="X3" s="663"/>
      <c r="Y3" s="663"/>
      <c r="Z3" s="663"/>
      <c r="AA3" s="663"/>
      <c r="AB3" s="663"/>
      <c r="AC3" s="663"/>
      <c r="AD3" s="663"/>
      <c r="AE3" s="663"/>
      <c r="AF3" s="663"/>
      <c r="AG3" s="663"/>
      <c r="AH3" s="663"/>
      <c r="AI3" s="663"/>
      <c r="AJ3" s="664"/>
    </row>
    <row r="4" spans="1:37">
      <c r="A4" s="665"/>
      <c r="B4" s="666"/>
      <c r="C4" s="666"/>
      <c r="D4" s="666"/>
      <c r="E4" s="666"/>
      <c r="F4" s="666"/>
      <c r="G4" s="666"/>
      <c r="H4" s="666"/>
      <c r="I4" s="666"/>
      <c r="J4" s="666"/>
      <c r="K4" s="666"/>
      <c r="L4" s="666"/>
      <c r="M4" s="666"/>
      <c r="N4" s="666"/>
      <c r="O4" s="666"/>
      <c r="P4" s="666"/>
      <c r="Q4" s="666"/>
      <c r="R4" s="666"/>
      <c r="S4" s="666"/>
      <c r="T4" s="666"/>
      <c r="U4" s="666"/>
      <c r="V4" s="666"/>
      <c r="W4" s="666"/>
      <c r="X4" s="666"/>
      <c r="Y4" s="666"/>
      <c r="Z4" s="666"/>
      <c r="AA4" s="666"/>
      <c r="AB4" s="666"/>
      <c r="AC4" s="666"/>
      <c r="AD4" s="666"/>
      <c r="AE4" s="666"/>
      <c r="AF4" s="666"/>
      <c r="AG4" s="666"/>
      <c r="AH4" s="666"/>
      <c r="AI4" s="666"/>
      <c r="AJ4" s="667"/>
    </row>
    <row r="5" spans="1:37" s="99" customFormat="1" ht="15.6">
      <c r="A5" s="924" t="s">
        <v>264</v>
      </c>
      <c r="B5" s="925"/>
      <c r="C5" s="925"/>
      <c r="D5" s="925"/>
      <c r="E5" s="925"/>
      <c r="F5" s="925"/>
      <c r="G5" s="925"/>
      <c r="H5" s="925"/>
      <c r="I5" s="925"/>
      <c r="J5" s="925"/>
      <c r="K5" s="926" t="s">
        <v>265</v>
      </c>
      <c r="L5" s="927"/>
      <c r="M5" s="927"/>
      <c r="N5" s="927"/>
      <c r="O5" s="927"/>
      <c r="P5" s="927"/>
      <c r="Q5" s="927"/>
      <c r="R5" s="927"/>
      <c r="S5" s="927"/>
      <c r="T5" s="927"/>
      <c r="U5" s="927"/>
      <c r="V5" s="927"/>
      <c r="W5" s="927"/>
      <c r="X5" s="927"/>
      <c r="Y5" s="927"/>
      <c r="Z5" s="899"/>
      <c r="AA5" s="907" t="s">
        <v>266</v>
      </c>
      <c r="AB5" s="925"/>
      <c r="AC5" s="925"/>
      <c r="AD5" s="925"/>
      <c r="AE5" s="925"/>
      <c r="AF5" s="925"/>
      <c r="AG5" s="925"/>
      <c r="AH5" s="925"/>
      <c r="AI5" s="925"/>
      <c r="AJ5" s="925"/>
    </row>
    <row r="6" spans="1:37" s="99" customFormat="1" ht="15.6">
      <c r="A6" s="902" t="s">
        <v>267</v>
      </c>
      <c r="B6" s="885"/>
      <c r="C6" s="886"/>
      <c r="D6" s="884" t="s">
        <v>306</v>
      </c>
      <c r="E6" s="885"/>
      <c r="F6" s="885"/>
      <c r="G6" s="885"/>
      <c r="H6" s="885"/>
      <c r="I6" s="885"/>
      <c r="J6" s="886"/>
      <c r="K6" s="938" t="s">
        <v>401</v>
      </c>
      <c r="L6" s="939"/>
      <c r="M6" s="939"/>
      <c r="N6" s="939"/>
      <c r="O6" s="939"/>
      <c r="P6" s="939"/>
      <c r="Q6" s="939"/>
      <c r="R6" s="939"/>
      <c r="S6" s="939"/>
      <c r="T6" s="939"/>
      <c r="U6" s="939"/>
      <c r="V6" s="939"/>
      <c r="W6" s="939"/>
      <c r="X6" s="939"/>
      <c r="Y6" s="939"/>
      <c r="Z6" s="940"/>
      <c r="AA6" s="928" t="s">
        <v>268</v>
      </c>
      <c r="AB6" s="929"/>
      <c r="AC6" s="930"/>
      <c r="AD6" s="931"/>
      <c r="AE6" s="932"/>
      <c r="AF6" s="932"/>
      <c r="AG6" s="932"/>
      <c r="AH6" s="932"/>
      <c r="AI6" s="932"/>
      <c r="AJ6" s="933"/>
    </row>
    <row r="7" spans="1:37" s="99" customFormat="1" ht="15.6">
      <c r="A7" s="902" t="s">
        <v>269</v>
      </c>
      <c r="B7" s="885"/>
      <c r="C7" s="886"/>
      <c r="D7" s="884" t="s">
        <v>307</v>
      </c>
      <c r="E7" s="885"/>
      <c r="F7" s="885"/>
      <c r="G7" s="885"/>
      <c r="H7" s="885"/>
      <c r="I7" s="885"/>
      <c r="J7" s="886"/>
      <c r="K7" s="941"/>
      <c r="L7" s="942"/>
      <c r="M7" s="942"/>
      <c r="N7" s="942"/>
      <c r="O7" s="942"/>
      <c r="P7" s="942"/>
      <c r="Q7" s="942"/>
      <c r="R7" s="942"/>
      <c r="S7" s="942"/>
      <c r="T7" s="942"/>
      <c r="U7" s="942"/>
      <c r="V7" s="942"/>
      <c r="W7" s="942"/>
      <c r="X7" s="942"/>
      <c r="Y7" s="942"/>
      <c r="Z7" s="943"/>
      <c r="AA7" s="918" t="s">
        <v>270</v>
      </c>
      <c r="AB7" s="919"/>
      <c r="AC7" s="920"/>
      <c r="AD7" s="921" t="s">
        <v>439</v>
      </c>
      <c r="AE7" s="922"/>
      <c r="AF7" s="922"/>
      <c r="AG7" s="922"/>
      <c r="AH7" s="922"/>
      <c r="AI7" s="922"/>
      <c r="AJ7" s="923"/>
    </row>
    <row r="8" spans="1:37" s="99" customFormat="1" ht="15.6">
      <c r="A8" s="924" t="s">
        <v>271</v>
      </c>
      <c r="B8" s="925"/>
      <c r="C8" s="925"/>
      <c r="D8" s="925"/>
      <c r="E8" s="925"/>
      <c r="F8" s="925"/>
      <c r="G8" s="925"/>
      <c r="H8" s="925"/>
      <c r="I8" s="925"/>
      <c r="J8" s="925"/>
      <c r="K8" s="941"/>
      <c r="L8" s="942"/>
      <c r="M8" s="942"/>
      <c r="N8" s="942"/>
      <c r="O8" s="942"/>
      <c r="P8" s="942"/>
      <c r="Q8" s="942"/>
      <c r="R8" s="942"/>
      <c r="S8" s="942"/>
      <c r="T8" s="942"/>
      <c r="U8" s="942"/>
      <c r="V8" s="942"/>
      <c r="W8" s="942"/>
      <c r="X8" s="942"/>
      <c r="Y8" s="942"/>
      <c r="Z8" s="943"/>
      <c r="AA8" s="918" t="s">
        <v>272</v>
      </c>
      <c r="AB8" s="919"/>
      <c r="AC8" s="920"/>
      <c r="AD8" s="921" t="s">
        <v>492</v>
      </c>
      <c r="AE8" s="922"/>
      <c r="AF8" s="922"/>
      <c r="AG8" s="922"/>
      <c r="AH8" s="922"/>
      <c r="AI8" s="922"/>
      <c r="AJ8" s="923"/>
    </row>
    <row r="9" spans="1:37" s="99" customFormat="1" ht="15.6">
      <c r="A9" s="905" t="s">
        <v>273</v>
      </c>
      <c r="B9" s="906"/>
      <c r="C9" s="907"/>
      <c r="D9" s="908" t="s">
        <v>274</v>
      </c>
      <c r="E9" s="906"/>
      <c r="F9" s="906"/>
      <c r="G9" s="906"/>
      <c r="H9" s="906"/>
      <c r="I9" s="906"/>
      <c r="J9" s="907"/>
      <c r="K9" s="941"/>
      <c r="L9" s="942"/>
      <c r="M9" s="942"/>
      <c r="N9" s="942"/>
      <c r="O9" s="942"/>
      <c r="P9" s="942"/>
      <c r="Q9" s="942"/>
      <c r="R9" s="942"/>
      <c r="S9" s="942"/>
      <c r="T9" s="942"/>
      <c r="U9" s="942"/>
      <c r="V9" s="942"/>
      <c r="W9" s="942"/>
      <c r="X9" s="942"/>
      <c r="Y9" s="942"/>
      <c r="Z9" s="943"/>
      <c r="AA9" s="909" t="s">
        <v>275</v>
      </c>
      <c r="AB9" s="910"/>
      <c r="AC9" s="910"/>
      <c r="AD9" s="910"/>
      <c r="AE9" s="910"/>
      <c r="AF9" s="910"/>
      <c r="AG9" s="910"/>
      <c r="AH9" s="910"/>
      <c r="AI9" s="910"/>
      <c r="AJ9" s="911"/>
    </row>
    <row r="10" spans="1:37" s="99" customFormat="1" ht="15.6">
      <c r="A10" s="912"/>
      <c r="B10" s="913"/>
      <c r="C10" s="914"/>
      <c r="D10" s="884"/>
      <c r="E10" s="885"/>
      <c r="F10" s="885"/>
      <c r="G10" s="885"/>
      <c r="H10" s="885"/>
      <c r="I10" s="885"/>
      <c r="J10" s="886"/>
      <c r="K10" s="941"/>
      <c r="L10" s="942"/>
      <c r="M10" s="942"/>
      <c r="N10" s="942"/>
      <c r="O10" s="942"/>
      <c r="P10" s="942"/>
      <c r="Q10" s="942"/>
      <c r="R10" s="942"/>
      <c r="S10" s="942"/>
      <c r="T10" s="942"/>
      <c r="U10" s="942"/>
      <c r="V10" s="942"/>
      <c r="W10" s="942"/>
      <c r="X10" s="942"/>
      <c r="Y10" s="942"/>
      <c r="Z10" s="943"/>
      <c r="AA10" s="915" t="s">
        <v>276</v>
      </c>
      <c r="AB10" s="916"/>
      <c r="AC10" s="916"/>
      <c r="AD10" s="916"/>
      <c r="AE10" s="916"/>
      <c r="AF10" s="916"/>
      <c r="AG10" s="916"/>
      <c r="AH10" s="916" t="s">
        <v>277</v>
      </c>
      <c r="AI10" s="916"/>
      <c r="AJ10" s="917"/>
    </row>
    <row r="11" spans="1:37" s="99" customFormat="1" ht="15.6">
      <c r="A11" s="912"/>
      <c r="B11" s="913"/>
      <c r="C11" s="914"/>
      <c r="D11" s="884"/>
      <c r="E11" s="885"/>
      <c r="F11" s="885"/>
      <c r="G11" s="885"/>
      <c r="H11" s="885"/>
      <c r="I11" s="885"/>
      <c r="J11" s="886"/>
      <c r="K11" s="941"/>
      <c r="L11" s="942"/>
      <c r="M11" s="942"/>
      <c r="N11" s="942"/>
      <c r="O11" s="942"/>
      <c r="P11" s="942"/>
      <c r="Q11" s="942"/>
      <c r="R11" s="942"/>
      <c r="S11" s="942"/>
      <c r="T11" s="942"/>
      <c r="U11" s="942"/>
      <c r="V11" s="942"/>
      <c r="W11" s="942"/>
      <c r="X11" s="942"/>
      <c r="Y11" s="942"/>
      <c r="Z11" s="943"/>
      <c r="AA11" s="890" t="s">
        <v>308</v>
      </c>
      <c r="AB11" s="891"/>
      <c r="AC11" s="891"/>
      <c r="AD11" s="891"/>
      <c r="AE11" s="891"/>
      <c r="AF11" s="891"/>
      <c r="AG11" s="891"/>
      <c r="AH11" s="903" t="s">
        <v>493</v>
      </c>
      <c r="AI11" s="903"/>
      <c r="AJ11" s="904"/>
    </row>
    <row r="12" spans="1:37" s="99" customFormat="1" ht="15.6">
      <c r="A12" s="912"/>
      <c r="B12" s="913"/>
      <c r="C12" s="914"/>
      <c r="D12" s="884"/>
      <c r="E12" s="885"/>
      <c r="F12" s="885"/>
      <c r="G12" s="885"/>
      <c r="H12" s="885"/>
      <c r="I12" s="885"/>
      <c r="J12" s="886"/>
      <c r="K12" s="941"/>
      <c r="L12" s="942"/>
      <c r="M12" s="942"/>
      <c r="N12" s="942"/>
      <c r="O12" s="942"/>
      <c r="P12" s="942"/>
      <c r="Q12" s="942"/>
      <c r="R12" s="942"/>
      <c r="S12" s="942"/>
      <c r="T12" s="942"/>
      <c r="U12" s="942"/>
      <c r="V12" s="942"/>
      <c r="W12" s="942"/>
      <c r="X12" s="942"/>
      <c r="Y12" s="942"/>
      <c r="Z12" s="943"/>
      <c r="AA12" s="890" t="s">
        <v>494</v>
      </c>
      <c r="AB12" s="891"/>
      <c r="AC12" s="891"/>
      <c r="AD12" s="891"/>
      <c r="AE12" s="891"/>
      <c r="AF12" s="891"/>
      <c r="AG12" s="891"/>
      <c r="AH12" s="903" t="s">
        <v>495</v>
      </c>
      <c r="AI12" s="903"/>
      <c r="AJ12" s="904"/>
    </row>
    <row r="13" spans="1:37" s="99" customFormat="1" ht="15.6">
      <c r="A13" s="912"/>
      <c r="B13" s="913"/>
      <c r="C13" s="914"/>
      <c r="D13" s="884"/>
      <c r="E13" s="885"/>
      <c r="F13" s="885"/>
      <c r="G13" s="885"/>
      <c r="H13" s="885"/>
      <c r="I13" s="885"/>
      <c r="J13" s="886"/>
      <c r="K13" s="941"/>
      <c r="L13" s="942"/>
      <c r="M13" s="942"/>
      <c r="N13" s="942"/>
      <c r="O13" s="942"/>
      <c r="P13" s="942"/>
      <c r="Q13" s="942"/>
      <c r="R13" s="942"/>
      <c r="S13" s="942"/>
      <c r="T13" s="942"/>
      <c r="U13" s="942"/>
      <c r="V13" s="942"/>
      <c r="W13" s="942"/>
      <c r="X13" s="942"/>
      <c r="Y13" s="942"/>
      <c r="Z13" s="943"/>
      <c r="AA13" s="890" t="s">
        <v>496</v>
      </c>
      <c r="AB13" s="891"/>
      <c r="AC13" s="891"/>
      <c r="AD13" s="891"/>
      <c r="AE13" s="891"/>
      <c r="AF13" s="891"/>
      <c r="AG13" s="891"/>
      <c r="AH13" s="903" t="s">
        <v>497</v>
      </c>
      <c r="AI13" s="903"/>
      <c r="AJ13" s="904"/>
    </row>
    <row r="14" spans="1:37" s="99" customFormat="1" ht="15.6">
      <c r="A14" s="935"/>
      <c r="B14" s="936"/>
      <c r="C14" s="937"/>
      <c r="D14" s="928"/>
      <c r="E14" s="929"/>
      <c r="F14" s="929"/>
      <c r="G14" s="929"/>
      <c r="H14" s="929"/>
      <c r="I14" s="929"/>
      <c r="J14" s="930"/>
      <c r="K14" s="944"/>
      <c r="L14" s="945"/>
      <c r="M14" s="945"/>
      <c r="N14" s="945"/>
      <c r="O14" s="945"/>
      <c r="P14" s="945"/>
      <c r="Q14" s="945"/>
      <c r="R14" s="945"/>
      <c r="S14" s="945"/>
      <c r="T14" s="945"/>
      <c r="U14" s="945"/>
      <c r="V14" s="945"/>
      <c r="W14" s="945"/>
      <c r="X14" s="945"/>
      <c r="Y14" s="945"/>
      <c r="Z14" s="946"/>
      <c r="AA14" s="890" t="s">
        <v>518</v>
      </c>
      <c r="AB14" s="891"/>
      <c r="AC14" s="891"/>
      <c r="AD14" s="891"/>
      <c r="AE14" s="891"/>
      <c r="AF14" s="891"/>
      <c r="AG14" s="891"/>
      <c r="AH14" s="903" t="s">
        <v>519</v>
      </c>
      <c r="AI14" s="903"/>
      <c r="AJ14" s="904"/>
    </row>
    <row r="15" spans="1:37" s="99" customFormat="1" ht="15.6">
      <c r="A15" s="892" t="s">
        <v>278</v>
      </c>
      <c r="B15" s="893"/>
      <c r="C15" s="893"/>
      <c r="D15" s="893"/>
      <c r="E15" s="893"/>
      <c r="F15" s="893"/>
      <c r="G15" s="893"/>
      <c r="H15" s="893"/>
      <c r="I15" s="893"/>
      <c r="J15" s="893"/>
      <c r="K15" s="893"/>
      <c r="L15" s="893"/>
      <c r="M15" s="893"/>
      <c r="N15" s="893"/>
      <c r="O15" s="893"/>
      <c r="P15" s="893"/>
      <c r="Q15" s="893"/>
      <c r="R15" s="893"/>
      <c r="S15" s="893"/>
      <c r="T15" s="893"/>
      <c r="U15" s="893"/>
      <c r="V15" s="893"/>
      <c r="W15" s="893"/>
      <c r="X15" s="893"/>
      <c r="Y15" s="893"/>
      <c r="Z15" s="893"/>
      <c r="AA15" s="893"/>
      <c r="AB15" s="893"/>
      <c r="AC15" s="893"/>
      <c r="AD15" s="893"/>
      <c r="AE15" s="893"/>
      <c r="AF15" s="893"/>
      <c r="AG15" s="893"/>
      <c r="AH15" s="893"/>
      <c r="AI15" s="893"/>
      <c r="AJ15" s="934"/>
    </row>
    <row r="16" spans="1:37">
      <c r="A16" s="88" t="s">
        <v>279</v>
      </c>
      <c r="B16" s="87"/>
      <c r="C16" s="87"/>
      <c r="D16" s="87"/>
      <c r="E16" s="87"/>
      <c r="F16" s="87"/>
      <c r="G16" s="87"/>
      <c r="H16" s="87"/>
      <c r="I16" s="87"/>
      <c r="J16" s="89"/>
      <c r="K16" s="89"/>
      <c r="L16" s="90" t="s">
        <v>280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91" t="s">
        <v>281</v>
      </c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94"/>
      <c r="AJ16" s="94"/>
      <c r="AK16" s="98"/>
    </row>
    <row r="17" spans="1:36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5"/>
    </row>
    <row r="18" spans="1:36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5"/>
    </row>
    <row r="19" spans="1:36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5"/>
    </row>
    <row r="20" spans="1:36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5"/>
    </row>
    <row r="21" spans="1:36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5"/>
    </row>
    <row r="22" spans="1:36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5"/>
    </row>
    <row r="23" spans="1:36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5"/>
    </row>
    <row r="24" spans="1:36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5"/>
    </row>
    <row r="25" spans="1:36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5"/>
    </row>
    <row r="26" spans="1:3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5"/>
    </row>
    <row r="27" spans="1:36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5"/>
    </row>
    <row r="28" spans="1:36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5"/>
    </row>
    <row r="29" spans="1:36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5"/>
    </row>
    <row r="30" spans="1:36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5"/>
    </row>
    <row r="31" spans="1:36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5"/>
    </row>
    <row r="32" spans="1:36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5"/>
    </row>
    <row r="33" spans="1:36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5"/>
    </row>
    <row r="34" spans="1:36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5"/>
    </row>
    <row r="35" spans="1:36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5"/>
    </row>
    <row r="36" spans="1: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5"/>
    </row>
    <row r="37" spans="1:36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5"/>
    </row>
    <row r="38" spans="1:36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5"/>
    </row>
    <row r="39" spans="1:36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5"/>
    </row>
    <row r="40" spans="1:36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5"/>
    </row>
    <row r="41" spans="1:36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5"/>
    </row>
    <row r="42" spans="1:36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5"/>
    </row>
    <row r="43" spans="1:36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5"/>
    </row>
    <row r="44" spans="1:36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5"/>
    </row>
    <row r="45" spans="1:36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5"/>
    </row>
    <row r="46" spans="1:3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5"/>
    </row>
    <row r="47" spans="1:36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5"/>
    </row>
    <row r="48" spans="1:36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5"/>
    </row>
    <row r="49" spans="1:36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5"/>
    </row>
    <row r="50" spans="1:36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5"/>
    </row>
    <row r="51" spans="1:36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5"/>
    </row>
    <row r="52" spans="1:36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5"/>
    </row>
    <row r="53" spans="1:36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6"/>
      <c r="AJ53" s="97"/>
    </row>
    <row r="54" spans="1:36" ht="15.6">
      <c r="A54" s="892" t="s">
        <v>282</v>
      </c>
      <c r="B54" s="893"/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  <c r="R54" s="893"/>
      <c r="S54" s="893"/>
      <c r="T54" s="893"/>
      <c r="U54" s="893"/>
      <c r="V54" s="893"/>
      <c r="W54" s="893"/>
      <c r="X54" s="893"/>
      <c r="Y54" s="894" t="s">
        <v>283</v>
      </c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6"/>
    </row>
    <row r="55" spans="1:36" ht="15.6">
      <c r="A55" s="897" t="s">
        <v>284</v>
      </c>
      <c r="B55" s="898"/>
      <c r="C55" s="898"/>
      <c r="D55" s="898"/>
      <c r="E55" s="898"/>
      <c r="F55" s="898" t="s">
        <v>285</v>
      </c>
      <c r="G55" s="898"/>
      <c r="H55" s="898"/>
      <c r="I55" s="898"/>
      <c r="J55" s="898"/>
      <c r="K55" s="898"/>
      <c r="L55" s="898"/>
      <c r="M55" s="899" t="s">
        <v>284</v>
      </c>
      <c r="N55" s="898"/>
      <c r="O55" s="898"/>
      <c r="P55" s="898"/>
      <c r="Q55" s="898"/>
      <c r="R55" s="898" t="s">
        <v>286</v>
      </c>
      <c r="S55" s="898"/>
      <c r="T55" s="898"/>
      <c r="U55" s="898"/>
      <c r="V55" s="898"/>
      <c r="W55" s="898"/>
      <c r="X55" s="898"/>
      <c r="Y55" s="100" t="s">
        <v>287</v>
      </c>
      <c r="Z55" s="900" t="s">
        <v>288</v>
      </c>
      <c r="AA55" s="900"/>
      <c r="AB55" s="900"/>
      <c r="AC55" s="900"/>
      <c r="AD55" s="900"/>
      <c r="AE55" s="900"/>
      <c r="AF55" s="900"/>
      <c r="AG55" s="900"/>
      <c r="AH55" s="900"/>
      <c r="AI55" s="900"/>
      <c r="AJ55" s="901"/>
    </row>
    <row r="56" spans="1:36" ht="15.6">
      <c r="A56" s="887" t="s">
        <v>289</v>
      </c>
      <c r="B56" s="866"/>
      <c r="C56" s="866"/>
      <c r="D56" s="866"/>
      <c r="E56" s="867"/>
      <c r="F56" s="882" t="s">
        <v>290</v>
      </c>
      <c r="G56" s="882"/>
      <c r="H56" s="882"/>
      <c r="I56" s="882"/>
      <c r="J56" s="882"/>
      <c r="K56" s="882"/>
      <c r="L56" s="882"/>
      <c r="M56" s="867" t="s">
        <v>291</v>
      </c>
      <c r="N56" s="882"/>
      <c r="O56" s="882"/>
      <c r="P56" s="882"/>
      <c r="Q56" s="882"/>
      <c r="R56" s="868"/>
      <c r="S56" s="866"/>
      <c r="T56" s="866"/>
      <c r="U56" s="866"/>
      <c r="V56" s="866"/>
      <c r="W56" s="866"/>
      <c r="X56" s="867"/>
      <c r="Y56" s="101">
        <v>1</v>
      </c>
      <c r="Z56" s="869" t="s">
        <v>396</v>
      </c>
      <c r="AA56" s="869"/>
      <c r="AB56" s="869"/>
      <c r="AC56" s="869"/>
      <c r="AD56" s="869"/>
      <c r="AE56" s="869"/>
      <c r="AF56" s="869"/>
      <c r="AG56" s="869"/>
      <c r="AH56" s="869"/>
      <c r="AI56" s="869"/>
      <c r="AJ56" s="870"/>
    </row>
    <row r="57" spans="1:36" ht="15.6">
      <c r="A57" s="881" t="s">
        <v>292</v>
      </c>
      <c r="B57" s="882"/>
      <c r="C57" s="882"/>
      <c r="D57" s="882"/>
      <c r="E57" s="882"/>
      <c r="F57" s="882" t="s">
        <v>293</v>
      </c>
      <c r="G57" s="882"/>
      <c r="H57" s="882"/>
      <c r="I57" s="882"/>
      <c r="J57" s="882"/>
      <c r="K57" s="882"/>
      <c r="L57" s="882"/>
      <c r="M57" s="888" t="s">
        <v>294</v>
      </c>
      <c r="N57" s="888"/>
      <c r="O57" s="888"/>
      <c r="P57" s="888"/>
      <c r="Q57" s="889"/>
      <c r="R57" s="868" t="s">
        <v>295</v>
      </c>
      <c r="S57" s="866"/>
      <c r="T57" s="866"/>
      <c r="U57" s="866"/>
      <c r="V57" s="866"/>
      <c r="W57" s="866"/>
      <c r="X57" s="867"/>
      <c r="Y57" s="101">
        <v>2</v>
      </c>
      <c r="Z57" s="869" t="s">
        <v>397</v>
      </c>
      <c r="AA57" s="869"/>
      <c r="AB57" s="869"/>
      <c r="AC57" s="869"/>
      <c r="AD57" s="869"/>
      <c r="AE57" s="869"/>
      <c r="AF57" s="869"/>
      <c r="AG57" s="869"/>
      <c r="AH57" s="869"/>
      <c r="AI57" s="869"/>
      <c r="AJ57" s="870"/>
    </row>
    <row r="58" spans="1:36" ht="15.6">
      <c r="A58" s="881" t="s">
        <v>296</v>
      </c>
      <c r="B58" s="882"/>
      <c r="C58" s="882"/>
      <c r="D58" s="882"/>
      <c r="E58" s="882"/>
      <c r="F58" s="883" t="s">
        <v>297</v>
      </c>
      <c r="G58" s="883"/>
      <c r="H58" s="883"/>
      <c r="I58" s="883"/>
      <c r="J58" s="883"/>
      <c r="K58" s="883"/>
      <c r="L58" s="883"/>
      <c r="M58" s="866" t="s">
        <v>298</v>
      </c>
      <c r="N58" s="866"/>
      <c r="O58" s="866"/>
      <c r="P58" s="866"/>
      <c r="Q58" s="867"/>
      <c r="R58" s="868" t="s">
        <v>299</v>
      </c>
      <c r="S58" s="866"/>
      <c r="T58" s="866"/>
      <c r="U58" s="866"/>
      <c r="V58" s="866"/>
      <c r="W58" s="866"/>
      <c r="X58" s="867"/>
      <c r="Y58" s="101">
        <v>3</v>
      </c>
      <c r="Z58" s="869" t="s">
        <v>398</v>
      </c>
      <c r="AA58" s="869"/>
      <c r="AB58" s="869"/>
      <c r="AC58" s="869"/>
      <c r="AD58" s="869"/>
      <c r="AE58" s="869"/>
      <c r="AF58" s="869"/>
      <c r="AG58" s="869"/>
      <c r="AH58" s="869"/>
      <c r="AI58" s="869"/>
      <c r="AJ58" s="870"/>
    </row>
    <row r="59" spans="1:36" ht="15.6">
      <c r="A59" s="881" t="s">
        <v>302</v>
      </c>
      <c r="B59" s="882"/>
      <c r="C59" s="882"/>
      <c r="D59" s="882"/>
      <c r="E59" s="882"/>
      <c r="F59" s="882" t="s">
        <v>303</v>
      </c>
      <c r="G59" s="882"/>
      <c r="H59" s="882"/>
      <c r="I59" s="882"/>
      <c r="J59" s="882"/>
      <c r="K59" s="882"/>
      <c r="L59" s="882"/>
      <c r="M59" s="866" t="s">
        <v>300</v>
      </c>
      <c r="N59" s="866"/>
      <c r="O59" s="866"/>
      <c r="P59" s="866"/>
      <c r="Q59" s="867"/>
      <c r="R59" s="868" t="s">
        <v>301</v>
      </c>
      <c r="S59" s="866"/>
      <c r="T59" s="866"/>
      <c r="U59" s="866"/>
      <c r="V59" s="866"/>
      <c r="W59" s="866"/>
      <c r="X59" s="867"/>
      <c r="Y59" s="101">
        <v>4</v>
      </c>
      <c r="Z59" s="869" t="s">
        <v>408</v>
      </c>
      <c r="AA59" s="869"/>
      <c r="AB59" s="869"/>
      <c r="AC59" s="869"/>
      <c r="AD59" s="869"/>
      <c r="AE59" s="869"/>
      <c r="AF59" s="869"/>
      <c r="AG59" s="869"/>
      <c r="AH59" s="869"/>
      <c r="AI59" s="869"/>
      <c r="AJ59" s="870"/>
    </row>
    <row r="60" spans="1:36" ht="15.6">
      <c r="A60" s="881" t="s">
        <v>399</v>
      </c>
      <c r="B60" s="882"/>
      <c r="C60" s="882"/>
      <c r="D60" s="882"/>
      <c r="E60" s="882"/>
      <c r="F60" s="882" t="s">
        <v>400</v>
      </c>
      <c r="G60" s="882"/>
      <c r="H60" s="882"/>
      <c r="I60" s="882"/>
      <c r="J60" s="882"/>
      <c r="K60" s="882"/>
      <c r="L60" s="882"/>
      <c r="M60" s="866" t="s">
        <v>304</v>
      </c>
      <c r="N60" s="866"/>
      <c r="O60" s="866"/>
      <c r="P60" s="866"/>
      <c r="Q60" s="867"/>
      <c r="R60" s="868" t="s">
        <v>305</v>
      </c>
      <c r="S60" s="866"/>
      <c r="T60" s="866"/>
      <c r="U60" s="866"/>
      <c r="V60" s="866"/>
      <c r="W60" s="866"/>
      <c r="X60" s="867"/>
      <c r="Y60" s="101"/>
      <c r="Z60" s="869"/>
      <c r="AA60" s="869"/>
      <c r="AB60" s="869"/>
      <c r="AC60" s="869"/>
      <c r="AD60" s="869"/>
      <c r="AE60" s="869"/>
      <c r="AF60" s="869"/>
      <c r="AG60" s="869"/>
      <c r="AH60" s="869"/>
      <c r="AI60" s="869"/>
      <c r="AJ60" s="870"/>
    </row>
    <row r="61" spans="1:36" ht="16.2" thickBot="1">
      <c r="A61" s="871"/>
      <c r="B61" s="872"/>
      <c r="C61" s="872"/>
      <c r="D61" s="872"/>
      <c r="E61" s="873"/>
      <c r="F61" s="874"/>
      <c r="G61" s="874"/>
      <c r="H61" s="874"/>
      <c r="I61" s="874"/>
      <c r="J61" s="874"/>
      <c r="K61" s="874"/>
      <c r="L61" s="874"/>
      <c r="M61" s="875"/>
      <c r="N61" s="876"/>
      <c r="O61" s="876"/>
      <c r="P61" s="876"/>
      <c r="Q61" s="876"/>
      <c r="R61" s="876"/>
      <c r="S61" s="876"/>
      <c r="T61" s="876"/>
      <c r="U61" s="876"/>
      <c r="V61" s="876"/>
      <c r="W61" s="876"/>
      <c r="X61" s="876"/>
      <c r="Y61" s="102"/>
      <c r="Z61" s="877"/>
      <c r="AA61" s="877"/>
      <c r="AB61" s="877"/>
      <c r="AC61" s="877"/>
      <c r="AD61" s="877"/>
      <c r="AE61" s="877"/>
      <c r="AF61" s="877"/>
      <c r="AG61" s="877"/>
      <c r="AH61" s="877"/>
      <c r="AI61" s="877"/>
      <c r="AJ61" s="878"/>
    </row>
    <row r="62" spans="1:36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</row>
    <row r="65" spans="1:7" ht="18">
      <c r="A65" s="860" t="s">
        <v>0</v>
      </c>
      <c r="B65" s="861"/>
      <c r="C65" s="861"/>
      <c r="D65" s="861"/>
      <c r="E65" s="861"/>
      <c r="F65" s="861"/>
      <c r="G65" s="861"/>
    </row>
    <row r="66" spans="1:7">
      <c r="A66" s="199" t="s">
        <v>1</v>
      </c>
      <c r="B66" s="199" t="s">
        <v>3</v>
      </c>
      <c r="C66" s="199" t="s">
        <v>2</v>
      </c>
      <c r="D66" s="199" t="s">
        <v>4</v>
      </c>
      <c r="E66" s="199" t="s">
        <v>5</v>
      </c>
      <c r="F66" s="200" t="s">
        <v>6</v>
      </c>
      <c r="G66" s="199" t="s">
        <v>1076</v>
      </c>
    </row>
    <row r="67" spans="1:7">
      <c r="A67" s="862" t="s">
        <v>440</v>
      </c>
      <c r="B67" s="862"/>
      <c r="C67" s="862"/>
      <c r="D67" s="862"/>
      <c r="E67" s="862"/>
      <c r="F67" s="862"/>
      <c r="G67" s="863" t="s">
        <v>1078</v>
      </c>
    </row>
    <row r="68" spans="1:7">
      <c r="A68" s="865" t="s">
        <v>441</v>
      </c>
      <c r="B68" s="879" t="s">
        <v>1077</v>
      </c>
      <c r="C68" s="880" t="s">
        <v>15</v>
      </c>
      <c r="D68" s="765" t="s">
        <v>443</v>
      </c>
      <c r="E68" s="201">
        <v>1</v>
      </c>
      <c r="F68" s="202" t="s">
        <v>444</v>
      </c>
      <c r="G68" s="863"/>
    </row>
    <row r="69" spans="1:7">
      <c r="A69" s="865"/>
      <c r="B69" s="879"/>
      <c r="C69" s="880"/>
      <c r="D69" s="765"/>
      <c r="E69" s="201">
        <v>2</v>
      </c>
      <c r="F69" s="203" t="s">
        <v>445</v>
      </c>
      <c r="G69" s="863"/>
    </row>
    <row r="70" spans="1:7">
      <c r="A70" s="865"/>
      <c r="B70" s="879"/>
      <c r="C70" s="607" t="s">
        <v>446</v>
      </c>
      <c r="D70" s="605" t="s">
        <v>447</v>
      </c>
      <c r="E70" s="201" t="s">
        <v>448</v>
      </c>
      <c r="F70" s="203" t="s">
        <v>449</v>
      </c>
      <c r="G70" s="863"/>
    </row>
    <row r="71" spans="1:7">
      <c r="A71" s="865"/>
      <c r="B71" s="879"/>
      <c r="C71" s="607" t="s">
        <v>450</v>
      </c>
      <c r="D71" s="605" t="s">
        <v>451</v>
      </c>
      <c r="E71" s="205" t="s">
        <v>452</v>
      </c>
      <c r="F71" s="203" t="s">
        <v>449</v>
      </c>
      <c r="G71" s="863"/>
    </row>
    <row r="72" spans="1:7">
      <c r="A72" s="864" t="s">
        <v>453</v>
      </c>
      <c r="B72" s="865" t="s">
        <v>454</v>
      </c>
      <c r="C72" s="863" t="s">
        <v>11</v>
      </c>
      <c r="D72" s="765" t="s">
        <v>443</v>
      </c>
      <c r="E72" s="201">
        <v>0</v>
      </c>
      <c r="F72" s="206" t="s">
        <v>12</v>
      </c>
      <c r="G72" s="859" t="s">
        <v>1079</v>
      </c>
    </row>
    <row r="73" spans="1:7">
      <c r="A73" s="864"/>
      <c r="B73" s="865"/>
      <c r="C73" s="863"/>
      <c r="D73" s="765"/>
      <c r="E73" s="201">
        <v>1</v>
      </c>
      <c r="F73" s="206" t="s">
        <v>10</v>
      </c>
      <c r="G73" s="859"/>
    </row>
    <row r="74" spans="1:7">
      <c r="A74" s="864"/>
      <c r="B74" s="865"/>
      <c r="C74" s="863"/>
      <c r="D74" s="765"/>
      <c r="E74" s="201">
        <v>2</v>
      </c>
      <c r="F74" s="207" t="s">
        <v>13</v>
      </c>
      <c r="G74" s="859"/>
    </row>
    <row r="75" spans="1:7">
      <c r="A75" s="864"/>
      <c r="B75" s="865"/>
      <c r="C75" s="863"/>
      <c r="D75" s="765"/>
      <c r="E75" s="201">
        <v>3</v>
      </c>
      <c r="F75" s="206" t="s">
        <v>14</v>
      </c>
      <c r="G75" s="859"/>
    </row>
    <row r="76" spans="1:7">
      <c r="A76" s="864"/>
      <c r="B76" s="865"/>
      <c r="C76" s="863" t="s">
        <v>455</v>
      </c>
      <c r="D76" s="765" t="s">
        <v>443</v>
      </c>
      <c r="E76" s="201">
        <v>0</v>
      </c>
      <c r="F76" s="206" t="s">
        <v>12</v>
      </c>
      <c r="G76" s="859"/>
    </row>
    <row r="77" spans="1:7">
      <c r="A77" s="864"/>
      <c r="B77" s="865"/>
      <c r="C77" s="863"/>
      <c r="D77" s="765"/>
      <c r="E77" s="201">
        <v>1</v>
      </c>
      <c r="F77" s="206" t="s">
        <v>10</v>
      </c>
      <c r="G77" s="859"/>
    </row>
    <row r="78" spans="1:7">
      <c r="A78" s="864"/>
      <c r="B78" s="865"/>
      <c r="C78" s="863"/>
      <c r="D78" s="765"/>
      <c r="E78" s="201">
        <v>2</v>
      </c>
      <c r="F78" s="207" t="s">
        <v>13</v>
      </c>
      <c r="G78" s="859"/>
    </row>
    <row r="79" spans="1:7">
      <c r="A79" s="864"/>
      <c r="B79" s="865"/>
      <c r="C79" s="863"/>
      <c r="D79" s="765"/>
      <c r="E79" s="201">
        <v>3</v>
      </c>
      <c r="F79" s="206" t="s">
        <v>14</v>
      </c>
      <c r="G79" s="859"/>
    </row>
    <row r="80" spans="1:7">
      <c r="A80" s="864"/>
      <c r="B80" s="865"/>
      <c r="C80" s="863" t="s">
        <v>16</v>
      </c>
      <c r="D80" s="765" t="s">
        <v>443</v>
      </c>
      <c r="E80" s="201">
        <v>0</v>
      </c>
      <c r="F80" s="206" t="s">
        <v>12</v>
      </c>
      <c r="G80" s="859"/>
    </row>
    <row r="81" spans="1:7">
      <c r="A81" s="864"/>
      <c r="B81" s="865"/>
      <c r="C81" s="863"/>
      <c r="D81" s="765"/>
      <c r="E81" s="201">
        <v>1</v>
      </c>
      <c r="F81" s="206" t="s">
        <v>10</v>
      </c>
      <c r="G81" s="859"/>
    </row>
    <row r="82" spans="1:7">
      <c r="A82" s="864"/>
      <c r="B82" s="865"/>
      <c r="C82" s="863"/>
      <c r="D82" s="765"/>
      <c r="E82" s="201">
        <v>2</v>
      </c>
      <c r="F82" s="207" t="s">
        <v>13</v>
      </c>
      <c r="G82" s="859"/>
    </row>
    <row r="83" spans="1:7">
      <c r="A83" s="864"/>
      <c r="B83" s="865"/>
      <c r="C83" s="863"/>
      <c r="D83" s="765"/>
      <c r="E83" s="201">
        <v>3</v>
      </c>
      <c r="F83" s="206" t="s">
        <v>14</v>
      </c>
      <c r="G83" s="859"/>
    </row>
    <row r="84" spans="1:7">
      <c r="A84" s="864"/>
      <c r="B84" s="865"/>
      <c r="C84" s="863" t="s">
        <v>17</v>
      </c>
      <c r="D84" s="765" t="s">
        <v>443</v>
      </c>
      <c r="E84" s="201">
        <v>0</v>
      </c>
      <c r="F84" s="206" t="s">
        <v>12</v>
      </c>
      <c r="G84" s="859"/>
    </row>
    <row r="85" spans="1:7">
      <c r="A85" s="864"/>
      <c r="B85" s="865"/>
      <c r="C85" s="863"/>
      <c r="D85" s="765"/>
      <c r="E85" s="201">
        <v>1</v>
      </c>
      <c r="F85" s="206" t="s">
        <v>10</v>
      </c>
      <c r="G85" s="859"/>
    </row>
    <row r="86" spans="1:7">
      <c r="A86" s="864"/>
      <c r="B86" s="865"/>
      <c r="C86" s="863"/>
      <c r="D86" s="765"/>
      <c r="E86" s="201">
        <v>2</v>
      </c>
      <c r="F86" s="207" t="s">
        <v>13</v>
      </c>
      <c r="G86" s="859"/>
    </row>
    <row r="87" spans="1:7">
      <c r="A87" s="864"/>
      <c r="B87" s="865"/>
      <c r="C87" s="863"/>
      <c r="D87" s="765"/>
      <c r="E87" s="201">
        <v>3</v>
      </c>
      <c r="F87" s="206" t="s">
        <v>14</v>
      </c>
      <c r="G87" s="859"/>
    </row>
    <row r="88" spans="1:7">
      <c r="A88" s="864"/>
      <c r="B88" s="865"/>
      <c r="C88" s="863" t="s">
        <v>18</v>
      </c>
      <c r="D88" s="765" t="s">
        <v>443</v>
      </c>
      <c r="E88" s="201">
        <v>0</v>
      </c>
      <c r="F88" s="206" t="s">
        <v>12</v>
      </c>
      <c r="G88" s="859"/>
    </row>
    <row r="89" spans="1:7">
      <c r="A89" s="864"/>
      <c r="B89" s="865"/>
      <c r="C89" s="863"/>
      <c r="D89" s="765"/>
      <c r="E89" s="201">
        <v>1</v>
      </c>
      <c r="F89" s="206" t="s">
        <v>10</v>
      </c>
      <c r="G89" s="859"/>
    </row>
    <row r="90" spans="1:7">
      <c r="A90" s="864"/>
      <c r="B90" s="865"/>
      <c r="C90" s="863"/>
      <c r="D90" s="765"/>
      <c r="E90" s="201">
        <v>2</v>
      </c>
      <c r="F90" s="207" t="s">
        <v>13</v>
      </c>
      <c r="G90" s="859"/>
    </row>
    <row r="91" spans="1:7">
      <c r="A91" s="864"/>
      <c r="B91" s="865"/>
      <c r="C91" s="863"/>
      <c r="D91" s="765"/>
      <c r="E91" s="201">
        <v>3</v>
      </c>
      <c r="F91" s="206" t="s">
        <v>14</v>
      </c>
      <c r="G91" s="859"/>
    </row>
    <row r="92" spans="1:7">
      <c r="A92" s="864"/>
      <c r="B92" s="865"/>
      <c r="C92" s="863" t="s">
        <v>19</v>
      </c>
      <c r="D92" s="765" t="s">
        <v>456</v>
      </c>
      <c r="E92" s="201">
        <v>0</v>
      </c>
      <c r="F92" s="206" t="s">
        <v>457</v>
      </c>
      <c r="G92" s="859"/>
    </row>
    <row r="93" spans="1:7">
      <c r="A93" s="864"/>
      <c r="B93" s="865"/>
      <c r="C93" s="863"/>
      <c r="D93" s="765"/>
      <c r="E93" s="201">
        <v>1</v>
      </c>
      <c r="F93" s="207" t="s">
        <v>13</v>
      </c>
      <c r="G93" s="859"/>
    </row>
    <row r="94" spans="1:7">
      <c r="A94" s="864"/>
      <c r="B94" s="865"/>
      <c r="C94" s="863" t="s">
        <v>35</v>
      </c>
      <c r="D94" s="765" t="s">
        <v>451</v>
      </c>
      <c r="E94" s="208">
        <v>0</v>
      </c>
      <c r="F94" s="206" t="s">
        <v>458</v>
      </c>
      <c r="G94" s="859"/>
    </row>
    <row r="95" spans="1:7">
      <c r="A95" s="864"/>
      <c r="B95" s="865"/>
      <c r="C95" s="863"/>
      <c r="D95" s="765"/>
      <c r="E95" s="208">
        <v>5</v>
      </c>
      <c r="F95" s="206" t="s">
        <v>459</v>
      </c>
      <c r="G95" s="859"/>
    </row>
    <row r="96" spans="1:7">
      <c r="A96" s="864"/>
      <c r="B96" s="865"/>
      <c r="C96" s="863"/>
      <c r="D96" s="765"/>
      <c r="E96" s="208">
        <v>6</v>
      </c>
      <c r="F96" s="206" t="s">
        <v>460</v>
      </c>
      <c r="G96" s="859"/>
    </row>
    <row r="97" spans="1:7">
      <c r="A97" s="864"/>
      <c r="B97" s="865"/>
      <c r="C97" s="863"/>
      <c r="D97" s="765"/>
      <c r="E97" s="205" t="s">
        <v>9</v>
      </c>
      <c r="F97" s="206" t="s">
        <v>461</v>
      </c>
      <c r="G97" s="859"/>
    </row>
    <row r="98" spans="1:7">
      <c r="A98" s="864"/>
      <c r="B98" s="865"/>
      <c r="C98" s="863"/>
      <c r="D98" s="765"/>
      <c r="E98" s="209" t="s">
        <v>462</v>
      </c>
      <c r="F98" s="210" t="s">
        <v>463</v>
      </c>
      <c r="G98" s="859"/>
    </row>
    <row r="99" spans="1:7">
      <c r="A99" s="864"/>
      <c r="B99" s="865"/>
      <c r="C99" s="863"/>
      <c r="D99" s="765"/>
      <c r="E99" s="209" t="s">
        <v>464</v>
      </c>
      <c r="F99" s="210" t="s">
        <v>465</v>
      </c>
      <c r="G99" s="859"/>
    </row>
    <row r="100" spans="1:7">
      <c r="A100" s="864"/>
      <c r="B100" s="865"/>
      <c r="C100" s="863" t="s">
        <v>244</v>
      </c>
      <c r="D100" s="765" t="s">
        <v>456</v>
      </c>
      <c r="E100" s="201">
        <v>0</v>
      </c>
      <c r="F100" s="206" t="s">
        <v>466</v>
      </c>
      <c r="G100" s="859"/>
    </row>
    <row r="101" spans="1:7">
      <c r="A101" s="864"/>
      <c r="B101" s="865"/>
      <c r="C101" s="863"/>
      <c r="D101" s="765"/>
      <c r="E101" s="201">
        <v>1</v>
      </c>
      <c r="F101" s="206" t="s">
        <v>467</v>
      </c>
      <c r="G101" s="859"/>
    </row>
    <row r="102" spans="1:7">
      <c r="A102" s="864"/>
      <c r="B102" s="865"/>
      <c r="C102" s="206" t="s">
        <v>468</v>
      </c>
      <c r="D102" s="605" t="s">
        <v>447</v>
      </c>
      <c r="E102" s="205" t="s">
        <v>448</v>
      </c>
      <c r="F102" s="203" t="s">
        <v>449</v>
      </c>
      <c r="G102" s="859"/>
    </row>
    <row r="103" spans="1:7">
      <c r="A103" s="864"/>
      <c r="B103" s="865"/>
      <c r="C103" s="206" t="s">
        <v>469</v>
      </c>
      <c r="D103" s="605" t="s">
        <v>451</v>
      </c>
      <c r="E103" s="205" t="s">
        <v>452</v>
      </c>
      <c r="F103" s="203" t="s">
        <v>449</v>
      </c>
      <c r="G103" s="859"/>
    </row>
    <row r="104" spans="1:7">
      <c r="A104" s="864"/>
      <c r="B104" s="865"/>
      <c r="C104" s="206" t="s">
        <v>470</v>
      </c>
      <c r="D104" s="605" t="s">
        <v>471</v>
      </c>
      <c r="E104" s="205" t="s">
        <v>472</v>
      </c>
      <c r="F104" s="203" t="s">
        <v>449</v>
      </c>
      <c r="G104" s="859"/>
    </row>
    <row r="105" spans="1:7">
      <c r="A105" s="864"/>
      <c r="B105" s="865"/>
      <c r="C105" s="206" t="s">
        <v>473</v>
      </c>
      <c r="D105" s="605" t="s">
        <v>451</v>
      </c>
      <c r="E105" s="205" t="s">
        <v>452</v>
      </c>
      <c r="F105" s="203" t="s">
        <v>449</v>
      </c>
      <c r="G105" s="859"/>
    </row>
    <row r="106" spans="1:7">
      <c r="A106" s="864" t="s">
        <v>474</v>
      </c>
      <c r="B106" s="865" t="s">
        <v>475</v>
      </c>
      <c r="C106" s="1" t="s">
        <v>476</v>
      </c>
      <c r="D106" s="1"/>
      <c r="E106" s="419" t="s">
        <v>472</v>
      </c>
      <c r="F106" s="1"/>
      <c r="G106" s="859"/>
    </row>
    <row r="107" spans="1:7">
      <c r="A107" s="864"/>
      <c r="B107" s="865"/>
      <c r="C107" s="863" t="s">
        <v>477</v>
      </c>
      <c r="D107" s="765" t="s">
        <v>443</v>
      </c>
      <c r="E107" s="201">
        <v>0</v>
      </c>
      <c r="F107" s="206" t="s">
        <v>12</v>
      </c>
      <c r="G107" s="859"/>
    </row>
    <row r="108" spans="1:7">
      <c r="A108" s="864"/>
      <c r="B108" s="865"/>
      <c r="C108" s="863"/>
      <c r="D108" s="765"/>
      <c r="E108" s="201">
        <v>1</v>
      </c>
      <c r="F108" s="206" t="s">
        <v>10</v>
      </c>
      <c r="G108" s="859"/>
    </row>
    <row r="109" spans="1:7">
      <c r="A109" s="864"/>
      <c r="B109" s="865"/>
      <c r="C109" s="863"/>
      <c r="D109" s="765"/>
      <c r="E109" s="201">
        <v>2</v>
      </c>
      <c r="F109" s="207" t="s">
        <v>13</v>
      </c>
      <c r="G109" s="859"/>
    </row>
    <row r="110" spans="1:7">
      <c r="A110" s="864"/>
      <c r="B110" s="865"/>
      <c r="C110" s="863"/>
      <c r="D110" s="765"/>
      <c r="E110" s="201">
        <v>3</v>
      </c>
      <c r="F110" s="206" t="s">
        <v>14</v>
      </c>
      <c r="G110" s="859"/>
    </row>
    <row r="111" spans="1:7">
      <c r="A111" s="864"/>
      <c r="B111" s="865"/>
      <c r="C111" s="863" t="s">
        <v>478</v>
      </c>
      <c r="D111" s="765" t="s">
        <v>443</v>
      </c>
      <c r="E111" s="201">
        <v>0</v>
      </c>
      <c r="F111" s="206" t="s">
        <v>12</v>
      </c>
      <c r="G111" s="859"/>
    </row>
    <row r="112" spans="1:7">
      <c r="A112" s="864"/>
      <c r="B112" s="865"/>
      <c r="C112" s="863"/>
      <c r="D112" s="765"/>
      <c r="E112" s="201">
        <v>1</v>
      </c>
      <c r="F112" s="206" t="s">
        <v>10</v>
      </c>
      <c r="G112" s="859"/>
    </row>
    <row r="113" spans="1:7">
      <c r="A113" s="864"/>
      <c r="B113" s="865"/>
      <c r="C113" s="863"/>
      <c r="D113" s="765"/>
      <c r="E113" s="201">
        <v>2</v>
      </c>
      <c r="F113" s="207" t="s">
        <v>13</v>
      </c>
      <c r="G113" s="859"/>
    </row>
    <row r="114" spans="1:7">
      <c r="A114" s="864"/>
      <c r="B114" s="865"/>
      <c r="C114" s="863"/>
      <c r="D114" s="765"/>
      <c r="E114" s="201">
        <v>3</v>
      </c>
      <c r="F114" s="206" t="s">
        <v>14</v>
      </c>
      <c r="G114" s="859"/>
    </row>
    <row r="115" spans="1:7">
      <c r="A115" s="864"/>
      <c r="B115" s="865"/>
      <c r="C115" s="863" t="s">
        <v>670</v>
      </c>
      <c r="D115" s="765" t="s">
        <v>443</v>
      </c>
      <c r="E115" s="201">
        <v>0</v>
      </c>
      <c r="F115" s="206" t="s">
        <v>12</v>
      </c>
      <c r="G115" s="859"/>
    </row>
    <row r="116" spans="1:7">
      <c r="A116" s="864"/>
      <c r="B116" s="865"/>
      <c r="C116" s="863"/>
      <c r="D116" s="765"/>
      <c r="E116" s="201">
        <v>1</v>
      </c>
      <c r="F116" s="206" t="s">
        <v>10</v>
      </c>
      <c r="G116" s="859"/>
    </row>
    <row r="117" spans="1:7">
      <c r="A117" s="864"/>
      <c r="B117" s="865"/>
      <c r="C117" s="863"/>
      <c r="D117" s="765"/>
      <c r="E117" s="201">
        <v>2</v>
      </c>
      <c r="F117" s="207" t="s">
        <v>13</v>
      </c>
      <c r="G117" s="859"/>
    </row>
    <row r="118" spans="1:7">
      <c r="A118" s="864"/>
      <c r="B118" s="865"/>
      <c r="C118" s="863"/>
      <c r="D118" s="765"/>
      <c r="E118" s="201">
        <v>3</v>
      </c>
      <c r="F118" s="206" t="s">
        <v>14</v>
      </c>
      <c r="G118" s="859"/>
    </row>
    <row r="119" spans="1:7">
      <c r="A119" s="864"/>
      <c r="B119" s="865"/>
      <c r="C119" s="863" t="s">
        <v>480</v>
      </c>
      <c r="D119" s="765" t="s">
        <v>443</v>
      </c>
      <c r="E119" s="201">
        <v>0</v>
      </c>
      <c r="F119" s="206" t="s">
        <v>12</v>
      </c>
      <c r="G119" s="859"/>
    </row>
    <row r="120" spans="1:7">
      <c r="A120" s="864"/>
      <c r="B120" s="865"/>
      <c r="C120" s="863"/>
      <c r="D120" s="765"/>
      <c r="E120" s="201">
        <v>1</v>
      </c>
      <c r="F120" s="206" t="s">
        <v>10</v>
      </c>
      <c r="G120" s="859"/>
    </row>
    <row r="121" spans="1:7">
      <c r="A121" s="864"/>
      <c r="B121" s="865"/>
      <c r="C121" s="863"/>
      <c r="D121" s="765"/>
      <c r="E121" s="201">
        <v>2</v>
      </c>
      <c r="F121" s="207" t="s">
        <v>13</v>
      </c>
      <c r="G121" s="859"/>
    </row>
    <row r="122" spans="1:7">
      <c r="A122" s="864"/>
      <c r="B122" s="865"/>
      <c r="C122" s="863"/>
      <c r="D122" s="765"/>
      <c r="E122" s="201">
        <v>3</v>
      </c>
      <c r="F122" s="206" t="s">
        <v>14</v>
      </c>
      <c r="G122" s="859"/>
    </row>
    <row r="123" spans="1:7">
      <c r="A123" s="864"/>
      <c r="B123" s="865"/>
      <c r="C123" s="863" t="s">
        <v>481</v>
      </c>
      <c r="D123" s="765" t="s">
        <v>443</v>
      </c>
      <c r="E123" s="201">
        <v>0</v>
      </c>
      <c r="F123" s="206" t="s">
        <v>12</v>
      </c>
      <c r="G123" s="859"/>
    </row>
    <row r="124" spans="1:7">
      <c r="A124" s="864"/>
      <c r="B124" s="865"/>
      <c r="C124" s="863"/>
      <c r="D124" s="765"/>
      <c r="E124" s="201">
        <v>1</v>
      </c>
      <c r="F124" s="206" t="s">
        <v>10</v>
      </c>
      <c r="G124" s="859"/>
    </row>
    <row r="125" spans="1:7">
      <c r="A125" s="864"/>
      <c r="B125" s="865"/>
      <c r="C125" s="863"/>
      <c r="D125" s="765"/>
      <c r="E125" s="201">
        <v>2</v>
      </c>
      <c r="F125" s="207" t="s">
        <v>13</v>
      </c>
      <c r="G125" s="859"/>
    </row>
    <row r="126" spans="1:7">
      <c r="A126" s="864"/>
      <c r="B126" s="865"/>
      <c r="C126" s="863"/>
      <c r="D126" s="765"/>
      <c r="E126" s="201">
        <v>3</v>
      </c>
      <c r="F126" s="206" t="s">
        <v>14</v>
      </c>
      <c r="G126" s="859"/>
    </row>
    <row r="127" spans="1:7">
      <c r="A127" s="864"/>
      <c r="B127" s="865"/>
      <c r="C127" s="1" t="s">
        <v>482</v>
      </c>
      <c r="D127" s="419" t="s">
        <v>451</v>
      </c>
      <c r="E127" s="1" t="s">
        <v>452</v>
      </c>
      <c r="F127" s="1"/>
      <c r="G127" s="859"/>
    </row>
    <row r="128" spans="1:7">
      <c r="A128" s="864"/>
      <c r="B128" s="865"/>
      <c r="C128" s="863" t="s">
        <v>483</v>
      </c>
      <c r="D128" s="765" t="s">
        <v>456</v>
      </c>
      <c r="E128" s="201">
        <v>0</v>
      </c>
      <c r="F128" s="206" t="s">
        <v>466</v>
      </c>
      <c r="G128" s="859"/>
    </row>
    <row r="129" spans="1:7">
      <c r="A129" s="864"/>
      <c r="B129" s="865"/>
      <c r="C129" s="863"/>
      <c r="D129" s="765"/>
      <c r="E129" s="201">
        <v>1</v>
      </c>
      <c r="F129" s="206" t="s">
        <v>467</v>
      </c>
      <c r="G129" s="859"/>
    </row>
    <row r="130" spans="1:7">
      <c r="A130" s="864"/>
      <c r="B130" s="865"/>
      <c r="C130" s="206" t="s">
        <v>468</v>
      </c>
      <c r="D130" s="605" t="s">
        <v>447</v>
      </c>
      <c r="E130" s="205" t="s">
        <v>484</v>
      </c>
      <c r="F130" s="203" t="s">
        <v>449</v>
      </c>
      <c r="G130" s="859"/>
    </row>
    <row r="131" spans="1:7">
      <c r="A131" s="864"/>
      <c r="B131" s="865"/>
      <c r="C131" s="206" t="s">
        <v>469</v>
      </c>
      <c r="D131" s="605" t="s">
        <v>451</v>
      </c>
      <c r="E131" s="205" t="s">
        <v>452</v>
      </c>
      <c r="F131" s="203" t="s">
        <v>449</v>
      </c>
      <c r="G131" s="859"/>
    </row>
    <row r="132" spans="1:7">
      <c r="A132" s="862" t="s">
        <v>485</v>
      </c>
      <c r="B132" s="862"/>
      <c r="C132" s="862"/>
      <c r="D132" s="862"/>
      <c r="E132" s="862"/>
      <c r="F132" s="862"/>
      <c r="G132" s="859" t="s">
        <v>1080</v>
      </c>
    </row>
    <row r="133" spans="1:7">
      <c r="A133" s="865" t="s">
        <v>486</v>
      </c>
      <c r="B133" s="865" t="s">
        <v>487</v>
      </c>
      <c r="C133" s="1" t="s">
        <v>490</v>
      </c>
      <c r="D133" s="1" t="s">
        <v>471</v>
      </c>
      <c r="E133" s="419" t="s">
        <v>559</v>
      </c>
      <c r="F133" s="419" t="s">
        <v>560</v>
      </c>
      <c r="G133" s="859"/>
    </row>
    <row r="134" spans="1:7">
      <c r="A134" s="865"/>
      <c r="B134" s="865"/>
      <c r="C134" s="1"/>
      <c r="D134" s="1" t="s">
        <v>471</v>
      </c>
      <c r="E134" s="419" t="s">
        <v>561</v>
      </c>
      <c r="F134" s="419" t="s">
        <v>562</v>
      </c>
      <c r="G134" s="859"/>
    </row>
    <row r="135" spans="1:7">
      <c r="A135" s="865"/>
      <c r="B135" s="865"/>
      <c r="C135" s="211" t="s">
        <v>491</v>
      </c>
      <c r="D135" s="1" t="s">
        <v>471</v>
      </c>
      <c r="E135" s="419" t="s">
        <v>559</v>
      </c>
      <c r="F135" s="419" t="s">
        <v>560</v>
      </c>
      <c r="G135" s="859"/>
    </row>
    <row r="136" spans="1:7">
      <c r="A136" s="865"/>
      <c r="B136" s="865"/>
      <c r="C136" s="211"/>
      <c r="D136" s="1" t="s">
        <v>471</v>
      </c>
      <c r="E136" s="419" t="s">
        <v>561</v>
      </c>
      <c r="F136" s="419" t="s">
        <v>562</v>
      </c>
      <c r="G136" s="859"/>
    </row>
    <row r="137" spans="1:7">
      <c r="A137" s="865"/>
      <c r="B137" s="865"/>
      <c r="C137" s="1" t="s">
        <v>488</v>
      </c>
      <c r="D137" s="1" t="s">
        <v>471</v>
      </c>
      <c r="E137" s="285" t="s">
        <v>559</v>
      </c>
      <c r="F137" s="285" t="s">
        <v>560</v>
      </c>
      <c r="G137" s="859"/>
    </row>
    <row r="138" spans="1:7">
      <c r="A138" s="865"/>
      <c r="B138" s="865"/>
      <c r="C138" s="1"/>
      <c r="D138" s="1" t="s">
        <v>471</v>
      </c>
      <c r="E138" s="285" t="s">
        <v>561</v>
      </c>
      <c r="F138" s="285" t="s">
        <v>562</v>
      </c>
      <c r="G138" s="859"/>
    </row>
    <row r="139" spans="1:7">
      <c r="A139" s="865"/>
      <c r="B139" s="865"/>
      <c r="C139" s="211" t="s">
        <v>489</v>
      </c>
      <c r="D139" s="1" t="s">
        <v>471</v>
      </c>
      <c r="E139" s="285" t="s">
        <v>559</v>
      </c>
      <c r="F139" s="285" t="s">
        <v>560</v>
      </c>
      <c r="G139" s="859"/>
    </row>
    <row r="140" spans="1:7">
      <c r="A140" s="865"/>
      <c r="B140" s="865"/>
      <c r="C140" s="1"/>
      <c r="D140" s="1" t="s">
        <v>471</v>
      </c>
      <c r="E140" s="285" t="s">
        <v>561</v>
      </c>
      <c r="F140" s="285" t="s">
        <v>562</v>
      </c>
      <c r="G140" s="859"/>
    </row>
  </sheetData>
  <mergeCells count="121">
    <mergeCell ref="A133:A140"/>
    <mergeCell ref="B133:B140"/>
    <mergeCell ref="A3:AJ4"/>
    <mergeCell ref="A5:J5"/>
    <mergeCell ref="K5:Z5"/>
    <mergeCell ref="AA5:AJ5"/>
    <mergeCell ref="A6:C6"/>
    <mergeCell ref="D6:J6"/>
    <mergeCell ref="AA6:AC6"/>
    <mergeCell ref="AD6:AJ6"/>
    <mergeCell ref="A15:AJ15"/>
    <mergeCell ref="AA13:AG13"/>
    <mergeCell ref="AH13:AJ13"/>
    <mergeCell ref="A14:C14"/>
    <mergeCell ref="D14:J14"/>
    <mergeCell ref="AA14:AG14"/>
    <mergeCell ref="AH14:AJ14"/>
    <mergeCell ref="K6:Z14"/>
    <mergeCell ref="A11:C11"/>
    <mergeCell ref="D11:J11"/>
    <mergeCell ref="AA11:AG11"/>
    <mergeCell ref="AH11:AJ11"/>
    <mergeCell ref="A12:C12"/>
    <mergeCell ref="D12:J12"/>
    <mergeCell ref="AA12:AG12"/>
    <mergeCell ref="A54:X54"/>
    <mergeCell ref="Y54:AJ54"/>
    <mergeCell ref="A55:E55"/>
    <mergeCell ref="F55:L55"/>
    <mergeCell ref="M55:Q55"/>
    <mergeCell ref="R55:X55"/>
    <mergeCell ref="Z55:AJ55"/>
    <mergeCell ref="A7:C7"/>
    <mergeCell ref="D7:J7"/>
    <mergeCell ref="AH12:AJ12"/>
    <mergeCell ref="A9:C9"/>
    <mergeCell ref="D9:J9"/>
    <mergeCell ref="AA9:AJ9"/>
    <mergeCell ref="A10:C10"/>
    <mergeCell ref="D10:J10"/>
    <mergeCell ref="AA10:AG10"/>
    <mergeCell ref="AH10:AJ10"/>
    <mergeCell ref="AA7:AC7"/>
    <mergeCell ref="AD7:AJ7"/>
    <mergeCell ref="A8:J8"/>
    <mergeCell ref="AA8:AC8"/>
    <mergeCell ref="AD8:AJ8"/>
    <mergeCell ref="A13:C13"/>
    <mergeCell ref="D13:J13"/>
    <mergeCell ref="A56:E56"/>
    <mergeCell ref="F56:L56"/>
    <mergeCell ref="M56:Q56"/>
    <mergeCell ref="R56:X56"/>
    <mergeCell ref="Z56:AJ56"/>
    <mergeCell ref="A57:E57"/>
    <mergeCell ref="F57:L57"/>
    <mergeCell ref="M57:Q57"/>
    <mergeCell ref="R57:X57"/>
    <mergeCell ref="Z57:AJ57"/>
    <mergeCell ref="A58:E58"/>
    <mergeCell ref="F58:L58"/>
    <mergeCell ref="M58:Q58"/>
    <mergeCell ref="R58:X58"/>
    <mergeCell ref="Z58:AJ58"/>
    <mergeCell ref="A59:E59"/>
    <mergeCell ref="F59:L59"/>
    <mergeCell ref="M59:Q59"/>
    <mergeCell ref="R59:X59"/>
    <mergeCell ref="Z59:AJ59"/>
    <mergeCell ref="R60:X60"/>
    <mergeCell ref="Z60:AJ60"/>
    <mergeCell ref="A61:E61"/>
    <mergeCell ref="F61:L61"/>
    <mergeCell ref="M61:Q61"/>
    <mergeCell ref="R61:X61"/>
    <mergeCell ref="Z61:AJ61"/>
    <mergeCell ref="A67:F67"/>
    <mergeCell ref="A68:A71"/>
    <mergeCell ref="B68:B71"/>
    <mergeCell ref="C68:C69"/>
    <mergeCell ref="D68:D69"/>
    <mergeCell ref="A60:E60"/>
    <mergeCell ref="F60:L60"/>
    <mergeCell ref="C84:C87"/>
    <mergeCell ref="D84:D87"/>
    <mergeCell ref="C88:C91"/>
    <mergeCell ref="D88:D91"/>
    <mergeCell ref="C92:C93"/>
    <mergeCell ref="D92:D93"/>
    <mergeCell ref="G67:G71"/>
    <mergeCell ref="G72:G131"/>
    <mergeCell ref="M60:Q60"/>
    <mergeCell ref="D76:D79"/>
    <mergeCell ref="C80:C83"/>
    <mergeCell ref="D80:D83"/>
    <mergeCell ref="D72:D75"/>
    <mergeCell ref="C76:C79"/>
    <mergeCell ref="G132:G140"/>
    <mergeCell ref="A65:G65"/>
    <mergeCell ref="A132:F132"/>
    <mergeCell ref="C100:C101"/>
    <mergeCell ref="D100:D101"/>
    <mergeCell ref="A106:A131"/>
    <mergeCell ref="B106:B131"/>
    <mergeCell ref="C107:C110"/>
    <mergeCell ref="D107:D110"/>
    <mergeCell ref="C111:C114"/>
    <mergeCell ref="D111:D114"/>
    <mergeCell ref="C115:C118"/>
    <mergeCell ref="D115:D118"/>
    <mergeCell ref="C119:C122"/>
    <mergeCell ref="D119:D122"/>
    <mergeCell ref="C123:C126"/>
    <mergeCell ref="D123:D126"/>
    <mergeCell ref="C128:C129"/>
    <mergeCell ref="D128:D129"/>
    <mergeCell ref="A72:A105"/>
    <mergeCell ref="B72:B105"/>
    <mergeCell ref="C72:C75"/>
    <mergeCell ref="C94:C99"/>
    <mergeCell ref="D94:D99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6:AE68"/>
  <sheetViews>
    <sheetView topLeftCell="A52" workbookViewId="0">
      <selection activeCell="G46" sqref="G46"/>
    </sheetView>
  </sheetViews>
  <sheetFormatPr defaultRowHeight="14.4"/>
  <cols>
    <col min="1" max="1" width="24.44140625" customWidth="1"/>
    <col min="2" max="2" width="27.21875" customWidth="1"/>
    <col min="3" max="3" width="15.5546875" customWidth="1"/>
    <col min="4" max="4" width="10.77734375" customWidth="1"/>
    <col min="5" max="5" width="24.5546875" customWidth="1"/>
    <col min="6" max="6" width="11.77734375" customWidth="1"/>
    <col min="7" max="7" width="12.21875" customWidth="1"/>
    <col min="8" max="8" width="15.21875" customWidth="1"/>
    <col min="9" max="9" width="12.44140625" customWidth="1"/>
    <col min="10" max="10" width="12.5546875" customWidth="1"/>
    <col min="11" max="11" width="14" customWidth="1"/>
    <col min="12" max="12" width="16.5546875" customWidth="1"/>
    <col min="13" max="13" width="19.21875" customWidth="1"/>
    <col min="14" max="14" width="13.21875" customWidth="1"/>
    <col min="15" max="15" width="15.77734375" customWidth="1"/>
    <col min="16" max="16" width="13.77734375" customWidth="1"/>
    <col min="17" max="17" width="15" customWidth="1"/>
    <col min="19" max="19" width="11.21875" customWidth="1"/>
    <col min="21" max="21" width="11.21875" customWidth="1"/>
    <col min="22" max="22" width="12.77734375" customWidth="1"/>
    <col min="23" max="23" width="13.77734375" customWidth="1"/>
    <col min="24" max="24" width="13.21875" customWidth="1"/>
    <col min="25" max="25" width="15" customWidth="1"/>
  </cols>
  <sheetData>
    <row r="16" spans="1:5">
      <c r="A16" s="810"/>
      <c r="B16" s="810"/>
      <c r="C16" s="810"/>
      <c r="D16" s="810"/>
      <c r="E16" s="810"/>
    </row>
    <row r="17" spans="1:31">
      <c r="A17" s="970" t="s">
        <v>56</v>
      </c>
      <c r="B17" s="970"/>
      <c r="C17" s="970"/>
      <c r="D17" s="970"/>
      <c r="E17" s="970"/>
      <c r="F17" s="970"/>
      <c r="G17" s="970"/>
    </row>
    <row r="18" spans="1:31">
      <c r="A18" s="20" t="s">
        <v>257</v>
      </c>
      <c r="B18" s="20"/>
      <c r="C18" s="20"/>
    </row>
    <row r="19" spans="1:31" ht="79.5" customHeight="1">
      <c r="A19" s="48" t="s">
        <v>20</v>
      </c>
      <c r="B19" s="57" t="s">
        <v>250</v>
      </c>
      <c r="C19" s="57" t="s">
        <v>248</v>
      </c>
      <c r="D19" s="49" t="s">
        <v>52</v>
      </c>
      <c r="E19" s="956" t="s">
        <v>251</v>
      </c>
      <c r="F19" s="956"/>
      <c r="G19" s="57" t="s">
        <v>54</v>
      </c>
      <c r="H19" s="85" t="s">
        <v>258</v>
      </c>
      <c r="I19" s="85" t="s">
        <v>260</v>
      </c>
      <c r="J19" s="85" t="s">
        <v>259</v>
      </c>
      <c r="K19" s="85" t="s">
        <v>255</v>
      </c>
      <c r="L19" s="57" t="s">
        <v>320</v>
      </c>
      <c r="M19" s="85" t="s">
        <v>260</v>
      </c>
      <c r="N19" s="85" t="s">
        <v>259</v>
      </c>
      <c r="O19" s="85" t="s">
        <v>255</v>
      </c>
      <c r="P19" s="57" t="s">
        <v>256</v>
      </c>
      <c r="Q19" s="85" t="s">
        <v>261</v>
      </c>
      <c r="R19" s="85" t="s">
        <v>262</v>
      </c>
      <c r="S19" s="85" t="s">
        <v>259</v>
      </c>
      <c r="T19" s="85" t="s">
        <v>255</v>
      </c>
      <c r="U19" s="956" t="s">
        <v>251</v>
      </c>
      <c r="V19" s="956"/>
      <c r="W19" s="57" t="s">
        <v>54</v>
      </c>
      <c r="X19" s="85" t="s">
        <v>258</v>
      </c>
      <c r="Y19" s="57" t="s">
        <v>320</v>
      </c>
      <c r="Z19" s="85" t="s">
        <v>260</v>
      </c>
      <c r="AA19" s="85" t="s">
        <v>259</v>
      </c>
      <c r="AB19" s="85" t="s">
        <v>255</v>
      </c>
      <c r="AC19" s="48" t="s">
        <v>21</v>
      </c>
      <c r="AD19" s="960" t="s">
        <v>22</v>
      </c>
      <c r="AE19" s="961"/>
    </row>
    <row r="20" spans="1:31" s="7" customFormat="1" ht="15" customHeight="1">
      <c r="A20" s="80" t="s">
        <v>319</v>
      </c>
      <c r="B20" s="950" t="s">
        <v>111</v>
      </c>
      <c r="C20" s="82" t="s">
        <v>240</v>
      </c>
      <c r="D20" s="950" t="s">
        <v>249</v>
      </c>
      <c r="E20" s="948" t="s">
        <v>55</v>
      </c>
      <c r="F20" s="949"/>
      <c r="G20" s="82" t="s">
        <v>247</v>
      </c>
      <c r="H20" s="83" t="s">
        <v>57</v>
      </c>
      <c r="I20" s="83" t="s">
        <v>309</v>
      </c>
      <c r="J20" s="83" t="s">
        <v>309</v>
      </c>
      <c r="K20" s="83" t="s">
        <v>309</v>
      </c>
      <c r="L20" s="82" t="s">
        <v>246</v>
      </c>
      <c r="M20" s="83" t="s">
        <v>57</v>
      </c>
      <c r="N20" s="83" t="s">
        <v>57</v>
      </c>
      <c r="O20" s="83" t="s">
        <v>57</v>
      </c>
      <c r="P20" s="962" t="s">
        <v>111</v>
      </c>
      <c r="Q20" s="83" t="s">
        <v>58</v>
      </c>
      <c r="R20" s="83" t="s">
        <v>58</v>
      </c>
      <c r="S20" s="83" t="s">
        <v>58</v>
      </c>
      <c r="T20" s="83" t="s">
        <v>58</v>
      </c>
      <c r="U20" s="82" t="s">
        <v>55</v>
      </c>
      <c r="V20" s="82"/>
      <c r="W20" s="82" t="s">
        <v>247</v>
      </c>
      <c r="X20" s="83" t="s">
        <v>57</v>
      </c>
      <c r="Y20" s="82" t="s">
        <v>246</v>
      </c>
      <c r="Z20" s="83" t="s">
        <v>57</v>
      </c>
      <c r="AA20" s="83" t="s">
        <v>57</v>
      </c>
      <c r="AB20" s="83" t="s">
        <v>57</v>
      </c>
      <c r="AC20" s="950" t="s">
        <v>410</v>
      </c>
      <c r="AD20" s="973" t="s">
        <v>254</v>
      </c>
      <c r="AE20" s="974"/>
    </row>
    <row r="21" spans="1:31" s="7" customFormat="1">
      <c r="A21" s="80" t="s">
        <v>319</v>
      </c>
      <c r="B21" s="951"/>
      <c r="C21" s="82" t="s">
        <v>252</v>
      </c>
      <c r="D21" s="951"/>
      <c r="E21" s="971" t="s">
        <v>78</v>
      </c>
      <c r="F21" s="972"/>
      <c r="G21" s="82" t="s">
        <v>247</v>
      </c>
      <c r="H21" s="83" t="s">
        <v>57</v>
      </c>
      <c r="I21" s="83" t="s">
        <v>309</v>
      </c>
      <c r="J21" s="83" t="s">
        <v>309</v>
      </c>
      <c r="K21" s="83" t="s">
        <v>309</v>
      </c>
      <c r="L21" s="82" t="s">
        <v>246</v>
      </c>
      <c r="M21" s="83" t="s">
        <v>57</v>
      </c>
      <c r="N21" s="83" t="s">
        <v>57</v>
      </c>
      <c r="O21" s="83" t="s">
        <v>57</v>
      </c>
      <c r="P21" s="963"/>
      <c r="Q21" s="83" t="s">
        <v>58</v>
      </c>
      <c r="R21" s="83" t="s">
        <v>58</v>
      </c>
      <c r="S21" s="83" t="s">
        <v>58</v>
      </c>
      <c r="T21" s="83" t="s">
        <v>58</v>
      </c>
      <c r="U21" s="971" t="s">
        <v>78</v>
      </c>
      <c r="V21" s="972"/>
      <c r="W21" s="82" t="s">
        <v>247</v>
      </c>
      <c r="X21" s="83" t="s">
        <v>57</v>
      </c>
      <c r="Y21" s="82" t="s">
        <v>246</v>
      </c>
      <c r="Z21" s="83" t="s">
        <v>57</v>
      </c>
      <c r="AA21" s="83" t="s">
        <v>57</v>
      </c>
      <c r="AB21" s="83" t="s">
        <v>57</v>
      </c>
      <c r="AC21" s="951"/>
      <c r="AD21" s="975"/>
      <c r="AE21" s="976"/>
    </row>
    <row r="22" spans="1:31" s="7" customFormat="1">
      <c r="A22" s="80" t="s">
        <v>319</v>
      </c>
      <c r="B22" s="951"/>
      <c r="C22" s="82" t="s">
        <v>167</v>
      </c>
      <c r="D22" s="951"/>
      <c r="E22" s="971" t="s">
        <v>79</v>
      </c>
      <c r="F22" s="972"/>
      <c r="G22" s="82" t="s">
        <v>247</v>
      </c>
      <c r="H22" s="83" t="s">
        <v>57</v>
      </c>
      <c r="I22" s="83" t="s">
        <v>309</v>
      </c>
      <c r="J22" s="83" t="s">
        <v>309</v>
      </c>
      <c r="K22" s="83" t="s">
        <v>309</v>
      </c>
      <c r="L22" s="82" t="s">
        <v>246</v>
      </c>
      <c r="M22" s="83" t="s">
        <v>57</v>
      </c>
      <c r="N22" s="83" t="s">
        <v>57</v>
      </c>
      <c r="O22" s="83" t="s">
        <v>57</v>
      </c>
      <c r="P22" s="963"/>
      <c r="Q22" s="83" t="s">
        <v>58</v>
      </c>
      <c r="R22" s="83" t="s">
        <v>58</v>
      </c>
      <c r="S22" s="83" t="s">
        <v>58</v>
      </c>
      <c r="T22" s="83" t="s">
        <v>58</v>
      </c>
      <c r="U22" s="971" t="s">
        <v>79</v>
      </c>
      <c r="V22" s="972"/>
      <c r="W22" s="82" t="s">
        <v>247</v>
      </c>
      <c r="X22" s="83" t="s">
        <v>57</v>
      </c>
      <c r="Y22" s="82" t="s">
        <v>246</v>
      </c>
      <c r="Z22" s="83" t="s">
        <v>57</v>
      </c>
      <c r="AA22" s="83" t="s">
        <v>57</v>
      </c>
      <c r="AB22" s="83" t="s">
        <v>57</v>
      </c>
      <c r="AC22" s="951"/>
      <c r="AD22" s="975"/>
      <c r="AE22" s="976"/>
    </row>
    <row r="23" spans="1:31" s="7" customFormat="1">
      <c r="A23" s="80" t="s">
        <v>319</v>
      </c>
      <c r="B23" s="952"/>
      <c r="C23" s="82" t="s">
        <v>253</v>
      </c>
      <c r="D23" s="951"/>
      <c r="E23" s="948" t="s">
        <v>80</v>
      </c>
      <c r="F23" s="949"/>
      <c r="G23" s="82" t="s">
        <v>247</v>
      </c>
      <c r="H23" s="83" t="s">
        <v>57</v>
      </c>
      <c r="I23" s="83" t="s">
        <v>309</v>
      </c>
      <c r="J23" s="83" t="s">
        <v>309</v>
      </c>
      <c r="K23" s="83" t="s">
        <v>309</v>
      </c>
      <c r="L23" s="82" t="s">
        <v>246</v>
      </c>
      <c r="M23" s="83" t="s">
        <v>57</v>
      </c>
      <c r="N23" s="83" t="s">
        <v>57</v>
      </c>
      <c r="O23" s="83" t="s">
        <v>57</v>
      </c>
      <c r="P23" s="963"/>
      <c r="Q23" s="83" t="s">
        <v>58</v>
      </c>
      <c r="R23" s="83" t="s">
        <v>58</v>
      </c>
      <c r="S23" s="83" t="s">
        <v>58</v>
      </c>
      <c r="T23" s="83" t="s">
        <v>58</v>
      </c>
      <c r="U23" s="82" t="s">
        <v>80</v>
      </c>
      <c r="V23" s="82"/>
      <c r="W23" s="82" t="s">
        <v>247</v>
      </c>
      <c r="X23" s="83" t="s">
        <v>57</v>
      </c>
      <c r="Y23" s="82" t="s">
        <v>246</v>
      </c>
      <c r="Z23" s="83" t="s">
        <v>57</v>
      </c>
      <c r="AA23" s="83" t="s">
        <v>57</v>
      </c>
      <c r="AB23" s="83" t="s">
        <v>57</v>
      </c>
      <c r="AC23" s="951"/>
      <c r="AD23" s="975"/>
      <c r="AE23" s="976"/>
    </row>
    <row r="24" spans="1:31" s="7" customFormat="1" ht="15" customHeight="1">
      <c r="A24" s="80" t="s">
        <v>319</v>
      </c>
      <c r="B24" s="950" t="s">
        <v>112</v>
      </c>
      <c r="C24" s="80" t="s">
        <v>240</v>
      </c>
      <c r="D24" s="951"/>
      <c r="E24" s="966" t="s">
        <v>55</v>
      </c>
      <c r="F24" s="967"/>
      <c r="G24" s="80" t="s">
        <v>247</v>
      </c>
      <c r="H24" s="81" t="s">
        <v>57</v>
      </c>
      <c r="I24" s="83" t="s">
        <v>309</v>
      </c>
      <c r="J24" s="83" t="s">
        <v>309</v>
      </c>
      <c r="K24" s="83" t="s">
        <v>309</v>
      </c>
      <c r="L24" s="80" t="s">
        <v>246</v>
      </c>
      <c r="M24" s="81" t="s">
        <v>57</v>
      </c>
      <c r="N24" s="81" t="s">
        <v>57</v>
      </c>
      <c r="O24" s="81" t="s">
        <v>133</v>
      </c>
      <c r="P24" s="963"/>
      <c r="Q24" s="86" t="s">
        <v>58</v>
      </c>
      <c r="R24" s="86" t="s">
        <v>58</v>
      </c>
      <c r="S24" s="86" t="s">
        <v>58</v>
      </c>
      <c r="T24" s="81" t="s">
        <v>133</v>
      </c>
      <c r="U24" s="84" t="s">
        <v>55</v>
      </c>
      <c r="V24" s="84"/>
      <c r="W24" s="80" t="s">
        <v>247</v>
      </c>
      <c r="X24" s="81" t="s">
        <v>57</v>
      </c>
      <c r="Y24" s="80" t="s">
        <v>246</v>
      </c>
      <c r="Z24" s="81" t="s">
        <v>57</v>
      </c>
      <c r="AA24" s="81" t="s">
        <v>57</v>
      </c>
      <c r="AB24" s="81" t="s">
        <v>133</v>
      </c>
      <c r="AC24" s="951"/>
      <c r="AD24" s="975"/>
      <c r="AE24" s="976"/>
    </row>
    <row r="25" spans="1:31" s="7" customFormat="1">
      <c r="A25" s="80" t="s">
        <v>319</v>
      </c>
      <c r="B25" s="951"/>
      <c r="C25" s="80" t="s">
        <v>252</v>
      </c>
      <c r="D25" s="951"/>
      <c r="E25" s="958" t="s">
        <v>78</v>
      </c>
      <c r="F25" s="959"/>
      <c r="G25" s="80" t="s">
        <v>247</v>
      </c>
      <c r="H25" s="81" t="s">
        <v>57</v>
      </c>
      <c r="I25" s="83" t="s">
        <v>309</v>
      </c>
      <c r="J25" s="83" t="s">
        <v>309</v>
      </c>
      <c r="K25" s="83" t="s">
        <v>309</v>
      </c>
      <c r="L25" s="80" t="s">
        <v>246</v>
      </c>
      <c r="M25" s="81" t="s">
        <v>57</v>
      </c>
      <c r="N25" s="81" t="s">
        <v>57</v>
      </c>
      <c r="O25" s="81" t="s">
        <v>133</v>
      </c>
      <c r="P25" s="963"/>
      <c r="Q25" s="86" t="s">
        <v>58</v>
      </c>
      <c r="R25" s="86" t="s">
        <v>58</v>
      </c>
      <c r="S25" s="86" t="s">
        <v>58</v>
      </c>
      <c r="T25" s="81" t="s">
        <v>133</v>
      </c>
      <c r="U25" s="958" t="s">
        <v>78</v>
      </c>
      <c r="V25" s="959"/>
      <c r="W25" s="80" t="s">
        <v>247</v>
      </c>
      <c r="X25" s="81" t="s">
        <v>57</v>
      </c>
      <c r="Y25" s="80" t="s">
        <v>246</v>
      </c>
      <c r="Z25" s="81" t="s">
        <v>57</v>
      </c>
      <c r="AA25" s="81" t="s">
        <v>57</v>
      </c>
      <c r="AB25" s="81" t="s">
        <v>133</v>
      </c>
      <c r="AC25" s="951"/>
      <c r="AD25" s="975"/>
      <c r="AE25" s="976"/>
    </row>
    <row r="26" spans="1:31" s="7" customFormat="1">
      <c r="A26" s="80" t="s">
        <v>319</v>
      </c>
      <c r="B26" s="951"/>
      <c r="C26" s="80" t="s">
        <v>167</v>
      </c>
      <c r="D26" s="951"/>
      <c r="E26" s="958" t="s">
        <v>79</v>
      </c>
      <c r="F26" s="959"/>
      <c r="G26" s="80" t="s">
        <v>247</v>
      </c>
      <c r="H26" s="81" t="s">
        <v>57</v>
      </c>
      <c r="I26" s="83" t="s">
        <v>309</v>
      </c>
      <c r="J26" s="83" t="s">
        <v>309</v>
      </c>
      <c r="K26" s="83" t="s">
        <v>309</v>
      </c>
      <c r="L26" s="80" t="s">
        <v>246</v>
      </c>
      <c r="M26" s="81" t="s">
        <v>57</v>
      </c>
      <c r="N26" s="81" t="s">
        <v>57</v>
      </c>
      <c r="O26" s="81" t="s">
        <v>133</v>
      </c>
      <c r="P26" s="963"/>
      <c r="Q26" s="86" t="s">
        <v>58</v>
      </c>
      <c r="R26" s="86" t="s">
        <v>58</v>
      </c>
      <c r="S26" s="86" t="s">
        <v>58</v>
      </c>
      <c r="T26" s="81" t="s">
        <v>133</v>
      </c>
      <c r="U26" s="958" t="s">
        <v>79</v>
      </c>
      <c r="V26" s="959"/>
      <c r="W26" s="80" t="s">
        <v>247</v>
      </c>
      <c r="X26" s="81" t="s">
        <v>57</v>
      </c>
      <c r="Y26" s="80" t="s">
        <v>246</v>
      </c>
      <c r="Z26" s="81" t="s">
        <v>57</v>
      </c>
      <c r="AA26" s="81" t="s">
        <v>57</v>
      </c>
      <c r="AB26" s="81" t="s">
        <v>133</v>
      </c>
      <c r="AC26" s="951"/>
      <c r="AD26" s="975"/>
      <c r="AE26" s="976"/>
    </row>
    <row r="27" spans="1:31" s="7" customFormat="1">
      <c r="A27" s="80" t="s">
        <v>319</v>
      </c>
      <c r="B27" s="952"/>
      <c r="C27" s="80" t="s">
        <v>253</v>
      </c>
      <c r="D27" s="952"/>
      <c r="E27" s="966" t="s">
        <v>80</v>
      </c>
      <c r="F27" s="967"/>
      <c r="G27" s="80" t="s">
        <v>247</v>
      </c>
      <c r="H27" s="81" t="s">
        <v>57</v>
      </c>
      <c r="I27" s="83" t="s">
        <v>309</v>
      </c>
      <c r="J27" s="83" t="s">
        <v>309</v>
      </c>
      <c r="K27" s="83" t="s">
        <v>309</v>
      </c>
      <c r="L27" s="80" t="s">
        <v>246</v>
      </c>
      <c r="M27" s="81" t="s">
        <v>57</v>
      </c>
      <c r="N27" s="81" t="s">
        <v>57</v>
      </c>
      <c r="O27" s="81" t="s">
        <v>133</v>
      </c>
      <c r="P27" s="964"/>
      <c r="Q27" s="86" t="s">
        <v>58</v>
      </c>
      <c r="R27" s="86" t="s">
        <v>58</v>
      </c>
      <c r="S27" s="86" t="s">
        <v>58</v>
      </c>
      <c r="T27" s="81" t="s">
        <v>133</v>
      </c>
      <c r="U27" s="84" t="s">
        <v>80</v>
      </c>
      <c r="V27" s="84"/>
      <c r="W27" s="80" t="s">
        <v>247</v>
      </c>
      <c r="X27" s="81" t="s">
        <v>57</v>
      </c>
      <c r="Y27" s="80" t="s">
        <v>246</v>
      </c>
      <c r="Z27" s="81" t="s">
        <v>57</v>
      </c>
      <c r="AA27" s="81" t="s">
        <v>57</v>
      </c>
      <c r="AB27" s="81" t="s">
        <v>133</v>
      </c>
      <c r="AC27" s="952"/>
      <c r="AD27" s="977"/>
      <c r="AE27" s="978"/>
    </row>
    <row r="28" spans="1:31">
      <c r="R28" s="113"/>
      <c r="S28" s="113"/>
    </row>
    <row r="29" spans="1:31" ht="22.5" customHeight="1">
      <c r="R29" s="79"/>
      <c r="S29" s="79"/>
    </row>
    <row r="30" spans="1:31">
      <c r="A30" s="114" t="s">
        <v>317</v>
      </c>
      <c r="B30" s="114"/>
      <c r="C30" s="114"/>
      <c r="D30" s="114"/>
      <c r="E30" s="114"/>
      <c r="F30" s="114"/>
      <c r="R30" s="79"/>
      <c r="S30" s="79"/>
    </row>
    <row r="31" spans="1:31">
      <c r="R31" s="79"/>
      <c r="S31" s="79"/>
    </row>
    <row r="32" spans="1:31" ht="87">
      <c r="A32" s="48" t="s">
        <v>20</v>
      </c>
      <c r="B32" s="57" t="s">
        <v>250</v>
      </c>
      <c r="C32" s="57" t="s">
        <v>248</v>
      </c>
      <c r="D32" s="49" t="s">
        <v>52</v>
      </c>
      <c r="E32" s="956" t="s">
        <v>251</v>
      </c>
      <c r="F32" s="956"/>
      <c r="G32" s="57" t="s">
        <v>54</v>
      </c>
      <c r="H32" s="112" t="s">
        <v>258</v>
      </c>
      <c r="I32" s="57" t="s">
        <v>320</v>
      </c>
      <c r="J32" s="112" t="s">
        <v>260</v>
      </c>
      <c r="K32" s="112" t="s">
        <v>259</v>
      </c>
      <c r="L32" s="112" t="s">
        <v>255</v>
      </c>
      <c r="M32" s="57" t="s">
        <v>318</v>
      </c>
      <c r="N32" s="112" t="s">
        <v>261</v>
      </c>
      <c r="O32" s="112" t="s">
        <v>262</v>
      </c>
      <c r="P32" s="112" t="s">
        <v>259</v>
      </c>
      <c r="Q32" s="112" t="s">
        <v>255</v>
      </c>
      <c r="R32" s="57" t="s">
        <v>54</v>
      </c>
      <c r="S32" s="112" t="s">
        <v>258</v>
      </c>
      <c r="T32" s="57" t="s">
        <v>320</v>
      </c>
      <c r="U32" s="112" t="s">
        <v>260</v>
      </c>
      <c r="V32" s="112" t="s">
        <v>259</v>
      </c>
      <c r="W32" s="112" t="s">
        <v>255</v>
      </c>
      <c r="X32" s="48" t="s">
        <v>21</v>
      </c>
      <c r="Y32" s="960" t="s">
        <v>22</v>
      </c>
      <c r="Z32" s="961"/>
    </row>
    <row r="33" spans="1:26">
      <c r="A33" s="80" t="s">
        <v>319</v>
      </c>
      <c r="B33" s="957" t="s">
        <v>111</v>
      </c>
      <c r="C33" s="82" t="s">
        <v>240</v>
      </c>
      <c r="D33" s="957" t="s">
        <v>249</v>
      </c>
      <c r="E33" s="948" t="s">
        <v>55</v>
      </c>
      <c r="F33" s="949"/>
      <c r="G33" s="111" t="s">
        <v>247</v>
      </c>
      <c r="H33" s="83" t="s">
        <v>57</v>
      </c>
      <c r="I33" s="111" t="s">
        <v>246</v>
      </c>
      <c r="J33" s="83" t="s">
        <v>57</v>
      </c>
      <c r="K33" s="83" t="s">
        <v>57</v>
      </c>
      <c r="L33" s="83" t="s">
        <v>57</v>
      </c>
      <c r="M33" s="968" t="s">
        <v>111</v>
      </c>
      <c r="N33" s="83" t="s">
        <v>309</v>
      </c>
      <c r="O33" s="83" t="s">
        <v>309</v>
      </c>
      <c r="P33" s="83" t="s">
        <v>309</v>
      </c>
      <c r="Q33" s="83" t="s">
        <v>309</v>
      </c>
      <c r="R33" s="111" t="s">
        <v>247</v>
      </c>
      <c r="S33" s="83" t="s">
        <v>57</v>
      </c>
      <c r="T33" s="111" t="s">
        <v>246</v>
      </c>
      <c r="U33" s="83" t="s">
        <v>57</v>
      </c>
      <c r="V33" s="83" t="s">
        <v>57</v>
      </c>
      <c r="W33" s="83" t="s">
        <v>57</v>
      </c>
      <c r="X33" s="950" t="s">
        <v>409</v>
      </c>
      <c r="Y33" s="969" t="s">
        <v>254</v>
      </c>
      <c r="Z33" s="969"/>
    </row>
    <row r="34" spans="1:26">
      <c r="A34" s="80" t="s">
        <v>319</v>
      </c>
      <c r="B34" s="957"/>
      <c r="C34" s="82" t="s">
        <v>252</v>
      </c>
      <c r="D34" s="957"/>
      <c r="E34" s="955" t="s">
        <v>78</v>
      </c>
      <c r="F34" s="955"/>
      <c r="G34" s="111" t="s">
        <v>247</v>
      </c>
      <c r="H34" s="83" t="s">
        <v>57</v>
      </c>
      <c r="I34" s="111" t="s">
        <v>246</v>
      </c>
      <c r="J34" s="83" t="s">
        <v>57</v>
      </c>
      <c r="K34" s="83" t="s">
        <v>57</v>
      </c>
      <c r="L34" s="83" t="s">
        <v>57</v>
      </c>
      <c r="M34" s="968"/>
      <c r="N34" s="83" t="s">
        <v>309</v>
      </c>
      <c r="O34" s="83" t="s">
        <v>309</v>
      </c>
      <c r="P34" s="83" t="s">
        <v>309</v>
      </c>
      <c r="Q34" s="83" t="s">
        <v>309</v>
      </c>
      <c r="R34" s="111" t="s">
        <v>247</v>
      </c>
      <c r="S34" s="83" t="s">
        <v>57</v>
      </c>
      <c r="T34" s="111" t="s">
        <v>246</v>
      </c>
      <c r="U34" s="83" t="s">
        <v>57</v>
      </c>
      <c r="V34" s="83" t="s">
        <v>57</v>
      </c>
      <c r="W34" s="83" t="s">
        <v>57</v>
      </c>
      <c r="X34" s="951"/>
      <c r="Y34" s="969"/>
      <c r="Z34" s="969"/>
    </row>
    <row r="35" spans="1:26">
      <c r="A35" s="80" t="s">
        <v>319</v>
      </c>
      <c r="B35" s="957"/>
      <c r="C35" s="82" t="s">
        <v>167</v>
      </c>
      <c r="D35" s="957"/>
      <c r="E35" s="955" t="s">
        <v>79</v>
      </c>
      <c r="F35" s="955"/>
      <c r="G35" s="111" t="s">
        <v>247</v>
      </c>
      <c r="H35" s="83" t="s">
        <v>57</v>
      </c>
      <c r="I35" s="111" t="s">
        <v>246</v>
      </c>
      <c r="J35" s="83" t="s">
        <v>57</v>
      </c>
      <c r="K35" s="83" t="s">
        <v>57</v>
      </c>
      <c r="L35" s="83" t="s">
        <v>57</v>
      </c>
      <c r="M35" s="968"/>
      <c r="N35" s="83" t="s">
        <v>309</v>
      </c>
      <c r="O35" s="83" t="s">
        <v>309</v>
      </c>
      <c r="P35" s="83" t="s">
        <v>309</v>
      </c>
      <c r="Q35" s="83" t="s">
        <v>309</v>
      </c>
      <c r="R35" s="111" t="s">
        <v>247</v>
      </c>
      <c r="S35" s="83" t="s">
        <v>57</v>
      </c>
      <c r="T35" s="111" t="s">
        <v>246</v>
      </c>
      <c r="U35" s="83" t="s">
        <v>57</v>
      </c>
      <c r="V35" s="83" t="s">
        <v>57</v>
      </c>
      <c r="W35" s="83" t="s">
        <v>57</v>
      </c>
      <c r="X35" s="951"/>
      <c r="Y35" s="969"/>
      <c r="Z35" s="969"/>
    </row>
    <row r="36" spans="1:26">
      <c r="A36" s="80" t="s">
        <v>319</v>
      </c>
      <c r="B36" s="957"/>
      <c r="C36" s="82" t="s">
        <v>253</v>
      </c>
      <c r="D36" s="957"/>
      <c r="E36" s="948" t="s">
        <v>80</v>
      </c>
      <c r="F36" s="949"/>
      <c r="G36" s="111" t="s">
        <v>247</v>
      </c>
      <c r="H36" s="83" t="s">
        <v>57</v>
      </c>
      <c r="I36" s="111" t="s">
        <v>246</v>
      </c>
      <c r="J36" s="83" t="s">
        <v>57</v>
      </c>
      <c r="K36" s="83" t="s">
        <v>57</v>
      </c>
      <c r="L36" s="83" t="s">
        <v>57</v>
      </c>
      <c r="M36" s="968"/>
      <c r="N36" s="83" t="s">
        <v>309</v>
      </c>
      <c r="O36" s="83" t="s">
        <v>309</v>
      </c>
      <c r="P36" s="83" t="s">
        <v>309</v>
      </c>
      <c r="Q36" s="83" t="s">
        <v>309</v>
      </c>
      <c r="R36" s="111" t="s">
        <v>247</v>
      </c>
      <c r="S36" s="83" t="s">
        <v>57</v>
      </c>
      <c r="T36" s="111" t="s">
        <v>246</v>
      </c>
      <c r="U36" s="83" t="s">
        <v>57</v>
      </c>
      <c r="V36" s="83" t="s">
        <v>57</v>
      </c>
      <c r="W36" s="83" t="s">
        <v>57</v>
      </c>
      <c r="X36" s="952"/>
      <c r="Y36" s="969"/>
      <c r="Z36" s="969"/>
    </row>
    <row r="39" spans="1:26">
      <c r="A39" s="152" t="s">
        <v>344</v>
      </c>
      <c r="B39" s="153"/>
      <c r="C39" s="153"/>
      <c r="D39" s="153"/>
    </row>
    <row r="40" spans="1:26">
      <c r="A40" t="s">
        <v>359</v>
      </c>
    </row>
    <row r="42" spans="1:26" ht="28.8">
      <c r="A42" s="105" t="s">
        <v>20</v>
      </c>
      <c r="B42" s="106" t="s">
        <v>345</v>
      </c>
      <c r="C42" s="106" t="s">
        <v>248</v>
      </c>
      <c r="D42" s="103" t="s">
        <v>52</v>
      </c>
      <c r="E42" s="106" t="s">
        <v>373</v>
      </c>
      <c r="F42" s="956" t="s">
        <v>251</v>
      </c>
      <c r="G42" s="956"/>
      <c r="H42" s="106" t="s">
        <v>52</v>
      </c>
      <c r="I42" s="67" t="s">
        <v>377</v>
      </c>
      <c r="J42" s="67" t="s">
        <v>376</v>
      </c>
      <c r="K42" s="104" t="s">
        <v>368</v>
      </c>
      <c r="L42" s="169" t="s">
        <v>378</v>
      </c>
      <c r="M42" s="105" t="s">
        <v>21</v>
      </c>
      <c r="N42" s="960" t="s">
        <v>22</v>
      </c>
      <c r="O42" s="961"/>
    </row>
    <row r="43" spans="1:26" ht="43.2">
      <c r="A43" s="80" t="s">
        <v>369</v>
      </c>
      <c r="B43" s="140" t="s">
        <v>372</v>
      </c>
      <c r="C43" s="111" t="s">
        <v>240</v>
      </c>
      <c r="D43" s="80" t="s">
        <v>249</v>
      </c>
      <c r="E43" s="109" t="s">
        <v>112</v>
      </c>
      <c r="F43" s="110" t="s">
        <v>55</v>
      </c>
      <c r="G43" s="110"/>
      <c r="H43" s="111" t="s">
        <v>126</v>
      </c>
      <c r="I43" s="80" t="s">
        <v>57</v>
      </c>
      <c r="J43" s="80" t="s">
        <v>57</v>
      </c>
      <c r="K43" s="80" t="s">
        <v>57</v>
      </c>
      <c r="L43" s="170" t="s">
        <v>57</v>
      </c>
      <c r="M43" s="950" t="s">
        <v>420</v>
      </c>
      <c r="N43" s="965" t="s">
        <v>419</v>
      </c>
      <c r="O43" s="965"/>
    </row>
    <row r="44" spans="1:26" ht="43.2">
      <c r="A44" s="80" t="s">
        <v>369</v>
      </c>
      <c r="B44" s="140" t="s">
        <v>371</v>
      </c>
      <c r="C44" s="111" t="s">
        <v>252</v>
      </c>
      <c r="D44" s="80" t="s">
        <v>87</v>
      </c>
      <c r="E44" s="109" t="s">
        <v>112</v>
      </c>
      <c r="F44" s="955" t="s">
        <v>78</v>
      </c>
      <c r="G44" s="955"/>
      <c r="H44" s="111" t="s">
        <v>126</v>
      </c>
      <c r="I44" s="80" t="s">
        <v>57</v>
      </c>
      <c r="J44" s="80" t="s">
        <v>57</v>
      </c>
      <c r="K44" s="80" t="s">
        <v>57</v>
      </c>
      <c r="L44" s="170" t="s">
        <v>57</v>
      </c>
      <c r="M44" s="951"/>
      <c r="N44" s="965"/>
      <c r="O44" s="965"/>
    </row>
    <row r="45" spans="1:26" ht="43.2">
      <c r="A45" s="80" t="s">
        <v>369</v>
      </c>
      <c r="B45" s="140" t="s">
        <v>374</v>
      </c>
      <c r="C45" s="111" t="s">
        <v>167</v>
      </c>
      <c r="D45" s="80" t="s">
        <v>87</v>
      </c>
      <c r="E45" s="109" t="s">
        <v>111</v>
      </c>
      <c r="F45" s="955" t="s">
        <v>79</v>
      </c>
      <c r="G45" s="955"/>
      <c r="H45" s="111" t="s">
        <v>126</v>
      </c>
      <c r="I45" s="80" t="s">
        <v>133</v>
      </c>
      <c r="J45" s="80" t="s">
        <v>133</v>
      </c>
      <c r="K45" s="80" t="s">
        <v>133</v>
      </c>
      <c r="L45" s="170" t="s">
        <v>133</v>
      </c>
      <c r="M45" s="951"/>
      <c r="N45" s="965"/>
      <c r="O45" s="965"/>
    </row>
    <row r="46" spans="1:26" ht="43.2">
      <c r="A46" s="80" t="s">
        <v>369</v>
      </c>
      <c r="B46" s="140" t="s">
        <v>375</v>
      </c>
      <c r="C46" s="111" t="s">
        <v>253</v>
      </c>
      <c r="D46" s="80" t="s">
        <v>87</v>
      </c>
      <c r="E46" s="109" t="s">
        <v>111</v>
      </c>
      <c r="F46" s="110" t="s">
        <v>80</v>
      </c>
      <c r="G46" s="110"/>
      <c r="H46" s="111" t="s">
        <v>126</v>
      </c>
      <c r="I46" s="80" t="s">
        <v>133</v>
      </c>
      <c r="J46" s="80" t="s">
        <v>57</v>
      </c>
      <c r="K46" s="80" t="s">
        <v>133</v>
      </c>
      <c r="L46" s="170" t="s">
        <v>133</v>
      </c>
      <c r="M46" s="951"/>
      <c r="N46" s="965"/>
      <c r="O46" s="965"/>
    </row>
    <row r="47" spans="1:26" ht="43.2">
      <c r="A47" s="80" t="s">
        <v>369</v>
      </c>
      <c r="B47" s="140" t="s">
        <v>379</v>
      </c>
      <c r="C47" s="111" t="s">
        <v>252</v>
      </c>
      <c r="D47" s="80" t="s">
        <v>87</v>
      </c>
      <c r="E47" s="109" t="s">
        <v>112</v>
      </c>
      <c r="F47" s="955" t="s">
        <v>78</v>
      </c>
      <c r="G47" s="955"/>
      <c r="H47" s="111" t="s">
        <v>126</v>
      </c>
      <c r="I47" s="80" t="s">
        <v>57</v>
      </c>
      <c r="J47" s="80" t="s">
        <v>57</v>
      </c>
      <c r="K47" s="80" t="s">
        <v>133</v>
      </c>
      <c r="L47" s="170" t="s">
        <v>133</v>
      </c>
      <c r="M47" s="951"/>
      <c r="N47" s="965"/>
      <c r="O47" s="965"/>
    </row>
    <row r="48" spans="1:26" ht="43.2">
      <c r="A48" s="80" t="s">
        <v>369</v>
      </c>
      <c r="B48" s="140" t="s">
        <v>375</v>
      </c>
      <c r="C48" s="111" t="s">
        <v>167</v>
      </c>
      <c r="D48" s="80" t="s">
        <v>87</v>
      </c>
      <c r="E48" s="109" t="s">
        <v>112</v>
      </c>
      <c r="F48" s="955" t="s">
        <v>55</v>
      </c>
      <c r="G48" s="955"/>
      <c r="H48" s="111" t="s">
        <v>126</v>
      </c>
      <c r="I48" s="80" t="s">
        <v>57</v>
      </c>
      <c r="J48" s="80" t="s">
        <v>57</v>
      </c>
      <c r="K48" s="80" t="s">
        <v>57</v>
      </c>
      <c r="L48" s="170" t="s">
        <v>57</v>
      </c>
      <c r="M48" s="951"/>
      <c r="N48" s="965"/>
      <c r="O48" s="965"/>
    </row>
    <row r="49" spans="1:17" ht="43.2">
      <c r="A49" s="80" t="s">
        <v>369</v>
      </c>
      <c r="B49" s="140" t="s">
        <v>372</v>
      </c>
      <c r="C49" s="111" t="s">
        <v>253</v>
      </c>
      <c r="D49" s="80" t="s">
        <v>87</v>
      </c>
      <c r="E49" s="109" t="s">
        <v>111</v>
      </c>
      <c r="F49" s="110" t="s">
        <v>80</v>
      </c>
      <c r="G49" s="110"/>
      <c r="H49" s="111" t="s">
        <v>126</v>
      </c>
      <c r="I49" s="80" t="s">
        <v>57</v>
      </c>
      <c r="J49" s="80" t="s">
        <v>133</v>
      </c>
      <c r="K49" s="80" t="s">
        <v>133</v>
      </c>
      <c r="L49" s="170" t="s">
        <v>133</v>
      </c>
      <c r="M49" s="952"/>
      <c r="N49" s="965"/>
      <c r="O49" s="965"/>
    </row>
    <row r="51" spans="1:17" ht="36" customHeight="1">
      <c r="A51" s="953" t="s">
        <v>370</v>
      </c>
      <c r="B51" s="954"/>
      <c r="C51" s="954"/>
      <c r="D51" s="954"/>
      <c r="E51" s="954"/>
      <c r="F51" s="954"/>
      <c r="G51" s="954"/>
      <c r="H51" s="954"/>
      <c r="I51" s="954"/>
    </row>
    <row r="52" spans="1:17" ht="34.5" customHeight="1">
      <c r="A52" s="954"/>
      <c r="B52" s="954"/>
      <c r="C52" s="954"/>
      <c r="D52" s="954"/>
      <c r="E52" s="954"/>
      <c r="F52" s="954"/>
      <c r="G52" s="954"/>
      <c r="H52" s="954"/>
      <c r="I52" s="954"/>
    </row>
    <row r="54" spans="1:17">
      <c r="A54" s="133" t="s">
        <v>350</v>
      </c>
    </row>
    <row r="55" spans="1:17">
      <c r="A55" s="132"/>
    </row>
    <row r="56" spans="1:17">
      <c r="A56" s="137" t="s">
        <v>346</v>
      </c>
      <c r="B56" s="138"/>
      <c r="C56" s="154" t="s">
        <v>361</v>
      </c>
      <c r="D56" s="154" t="s">
        <v>362</v>
      </c>
      <c r="E56" s="136"/>
      <c r="F56" s="154" t="s">
        <v>363</v>
      </c>
      <c r="G56" s="154" t="s">
        <v>364</v>
      </c>
      <c r="H56" s="154" t="s">
        <v>365</v>
      </c>
      <c r="I56" s="136"/>
      <c r="J56" s="136"/>
      <c r="K56" s="154" t="s">
        <v>366</v>
      </c>
      <c r="L56" s="136"/>
      <c r="M56" s="136"/>
      <c r="N56" s="154" t="s">
        <v>367</v>
      </c>
      <c r="O56" s="139"/>
      <c r="P56" s="139"/>
      <c r="Q56" s="139"/>
    </row>
    <row r="57" spans="1:17">
      <c r="A57" s="947" t="s">
        <v>353</v>
      </c>
      <c r="B57" s="947"/>
      <c r="C57" s="155" t="s">
        <v>351</v>
      </c>
      <c r="D57" s="155" t="s">
        <v>351</v>
      </c>
      <c r="E57" s="1" t="s">
        <v>351</v>
      </c>
      <c r="F57" s="155" t="s">
        <v>351</v>
      </c>
      <c r="G57" s="155" t="s">
        <v>352</v>
      </c>
      <c r="H57" s="155" t="s">
        <v>352</v>
      </c>
      <c r="I57" s="1" t="s">
        <v>352</v>
      </c>
      <c r="J57" s="1" t="s">
        <v>352</v>
      </c>
      <c r="K57" s="155" t="s">
        <v>352</v>
      </c>
      <c r="L57" s="1" t="s">
        <v>352</v>
      </c>
      <c r="M57" s="1" t="s">
        <v>352</v>
      </c>
      <c r="N57" s="155" t="s">
        <v>351</v>
      </c>
    </row>
    <row r="58" spans="1:17">
      <c r="A58" s="947" t="s">
        <v>354</v>
      </c>
      <c r="B58" s="947"/>
      <c r="C58" s="155" t="s">
        <v>352</v>
      </c>
      <c r="D58" s="155" t="s">
        <v>351</v>
      </c>
      <c r="E58" s="1" t="s">
        <v>351</v>
      </c>
      <c r="F58" s="155" t="s">
        <v>351</v>
      </c>
      <c r="G58" s="155" t="s">
        <v>351</v>
      </c>
      <c r="H58" s="155" t="s">
        <v>352</v>
      </c>
      <c r="I58" s="1" t="s">
        <v>352</v>
      </c>
      <c r="J58" s="1" t="s">
        <v>352</v>
      </c>
      <c r="K58" s="155" t="s">
        <v>351</v>
      </c>
      <c r="L58" s="1" t="s">
        <v>351</v>
      </c>
      <c r="M58" s="1" t="s">
        <v>352</v>
      </c>
      <c r="N58" s="155" t="s">
        <v>352</v>
      </c>
    </row>
    <row r="59" spans="1:17">
      <c r="A59" s="947" t="s">
        <v>355</v>
      </c>
      <c r="B59" s="947"/>
      <c r="C59" s="155" t="s">
        <v>352</v>
      </c>
      <c r="D59" s="155" t="s">
        <v>352</v>
      </c>
      <c r="E59" s="1" t="s">
        <v>351</v>
      </c>
      <c r="F59" s="155" t="s">
        <v>351</v>
      </c>
      <c r="G59" s="155" t="s">
        <v>351</v>
      </c>
      <c r="H59" s="155" t="s">
        <v>351</v>
      </c>
      <c r="I59" s="1" t="s">
        <v>352</v>
      </c>
      <c r="J59" s="1" t="s">
        <v>352</v>
      </c>
      <c r="K59" s="155" t="s">
        <v>351</v>
      </c>
      <c r="L59" s="1" t="s">
        <v>352</v>
      </c>
      <c r="M59" s="1" t="s">
        <v>351</v>
      </c>
      <c r="N59" s="155" t="s">
        <v>352</v>
      </c>
    </row>
    <row r="60" spans="1:17">
      <c r="A60" s="947" t="s">
        <v>356</v>
      </c>
      <c r="B60" s="947"/>
      <c r="C60" s="155" t="s">
        <v>352</v>
      </c>
      <c r="D60" s="155" t="s">
        <v>352</v>
      </c>
      <c r="E60" s="1" t="s">
        <v>352</v>
      </c>
      <c r="F60" s="155" t="s">
        <v>351</v>
      </c>
      <c r="G60" s="155" t="s">
        <v>351</v>
      </c>
      <c r="H60" s="155" t="s">
        <v>351</v>
      </c>
      <c r="I60" s="1" t="s">
        <v>351</v>
      </c>
      <c r="J60" s="1" t="s">
        <v>352</v>
      </c>
      <c r="K60" s="155" t="s">
        <v>352</v>
      </c>
      <c r="L60" s="1" t="s">
        <v>352</v>
      </c>
      <c r="M60" s="1" t="s">
        <v>352</v>
      </c>
      <c r="N60" s="155" t="s">
        <v>351</v>
      </c>
    </row>
    <row r="61" spans="1:17">
      <c r="A61" s="137" t="s">
        <v>347</v>
      </c>
      <c r="B61" s="138"/>
      <c r="C61" s="156"/>
      <c r="D61" s="157"/>
      <c r="E61" s="134"/>
      <c r="F61" s="158"/>
      <c r="G61" s="156"/>
      <c r="H61" s="157"/>
      <c r="I61" s="134"/>
      <c r="J61" s="135"/>
      <c r="K61" s="156"/>
      <c r="L61" s="134"/>
      <c r="M61" s="134"/>
      <c r="N61" s="158"/>
    </row>
    <row r="62" spans="1:17">
      <c r="A62" s="947" t="s">
        <v>357</v>
      </c>
      <c r="B62" s="947"/>
      <c r="C62" s="155" t="s">
        <v>351</v>
      </c>
      <c r="D62" s="155" t="s">
        <v>351</v>
      </c>
      <c r="E62" s="19" t="s">
        <v>351</v>
      </c>
      <c r="F62" s="155" t="s">
        <v>352</v>
      </c>
      <c r="G62" s="155" t="s">
        <v>352</v>
      </c>
      <c r="H62" s="155" t="s">
        <v>351</v>
      </c>
      <c r="I62" s="19" t="s">
        <v>351</v>
      </c>
      <c r="J62" s="19" t="s">
        <v>351</v>
      </c>
      <c r="K62" s="155" t="s">
        <v>351</v>
      </c>
      <c r="L62" s="19" t="s">
        <v>351</v>
      </c>
      <c r="M62" s="19" t="s">
        <v>351</v>
      </c>
      <c r="N62" s="155" t="s">
        <v>351</v>
      </c>
    </row>
    <row r="63" spans="1:17">
      <c r="A63" s="947" t="s">
        <v>358</v>
      </c>
      <c r="B63" s="947"/>
      <c r="C63" s="155" t="s">
        <v>351</v>
      </c>
      <c r="D63" s="155" t="s">
        <v>351</v>
      </c>
      <c r="E63" s="1" t="s">
        <v>351</v>
      </c>
      <c r="F63" s="155" t="s">
        <v>352</v>
      </c>
      <c r="G63" s="155" t="s">
        <v>351</v>
      </c>
      <c r="H63" s="155" t="s">
        <v>351</v>
      </c>
      <c r="I63" s="1" t="s">
        <v>351</v>
      </c>
      <c r="J63" s="1" t="s">
        <v>351</v>
      </c>
      <c r="K63" s="155" t="s">
        <v>351</v>
      </c>
      <c r="L63" s="1" t="s">
        <v>351</v>
      </c>
      <c r="M63" s="1" t="s">
        <v>351</v>
      </c>
      <c r="N63" s="155" t="s">
        <v>352</v>
      </c>
    </row>
    <row r="64" spans="1:17">
      <c r="A64" s="947" t="s">
        <v>348</v>
      </c>
      <c r="B64" s="947"/>
      <c r="C64" s="155"/>
      <c r="D64" s="155"/>
      <c r="E64" s="1"/>
      <c r="F64" s="155"/>
      <c r="G64" s="155"/>
      <c r="H64" s="155"/>
      <c r="I64" s="1"/>
      <c r="J64" s="1"/>
      <c r="K64" s="155"/>
      <c r="L64" s="1"/>
      <c r="M64" s="1"/>
      <c r="N64" s="155"/>
    </row>
    <row r="65" spans="1:14">
      <c r="A65" s="947" t="s">
        <v>349</v>
      </c>
      <c r="B65" s="947"/>
      <c r="C65" s="155"/>
      <c r="D65" s="155"/>
      <c r="E65" s="1"/>
      <c r="F65" s="155"/>
      <c r="G65" s="155"/>
      <c r="H65" s="155"/>
      <c r="I65" s="1"/>
      <c r="J65" s="1"/>
      <c r="K65" s="155"/>
      <c r="L65" s="1"/>
      <c r="M65" s="1"/>
      <c r="N65" s="155"/>
    </row>
    <row r="68" spans="1:14">
      <c r="A68" t="s">
        <v>360</v>
      </c>
    </row>
  </sheetData>
  <mergeCells count="51">
    <mergeCell ref="AD19:AE19"/>
    <mergeCell ref="A16:E16"/>
    <mergeCell ref="A17:G17"/>
    <mergeCell ref="E19:F19"/>
    <mergeCell ref="B20:B23"/>
    <mergeCell ref="U19:V19"/>
    <mergeCell ref="U21:V21"/>
    <mergeCell ref="U22:V22"/>
    <mergeCell ref="AD20:AE27"/>
    <mergeCell ref="B24:B27"/>
    <mergeCell ref="E21:F21"/>
    <mergeCell ref="E22:F22"/>
    <mergeCell ref="E25:F25"/>
    <mergeCell ref="E26:F26"/>
    <mergeCell ref="D20:D27"/>
    <mergeCell ref="U25:V25"/>
    <mergeCell ref="U26:V26"/>
    <mergeCell ref="N42:O42"/>
    <mergeCell ref="F44:G44"/>
    <mergeCell ref="AC20:AC27"/>
    <mergeCell ref="P20:P27"/>
    <mergeCell ref="E32:F32"/>
    <mergeCell ref="N43:O49"/>
    <mergeCell ref="E23:F23"/>
    <mergeCell ref="E24:F24"/>
    <mergeCell ref="E27:F27"/>
    <mergeCell ref="E20:F20"/>
    <mergeCell ref="Y32:Z32"/>
    <mergeCell ref="M33:M36"/>
    <mergeCell ref="Y33:Z36"/>
    <mergeCell ref="E34:F34"/>
    <mergeCell ref="E35:F35"/>
    <mergeCell ref="E33:F33"/>
    <mergeCell ref="E36:F36"/>
    <mergeCell ref="X33:X36"/>
    <mergeCell ref="A62:B62"/>
    <mergeCell ref="A63:B63"/>
    <mergeCell ref="A51:I52"/>
    <mergeCell ref="F47:G47"/>
    <mergeCell ref="F48:G48"/>
    <mergeCell ref="F42:G42"/>
    <mergeCell ref="B33:B36"/>
    <mergeCell ref="D33:D36"/>
    <mergeCell ref="F45:G45"/>
    <mergeCell ref="M43:M49"/>
    <mergeCell ref="A64:B64"/>
    <mergeCell ref="A65:B65"/>
    <mergeCell ref="A57:B57"/>
    <mergeCell ref="A58:B58"/>
    <mergeCell ref="A59:B59"/>
    <mergeCell ref="A60:B60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3:R150"/>
  <sheetViews>
    <sheetView zoomScaleNormal="100" workbookViewId="0">
      <selection activeCell="F145" sqref="F145"/>
    </sheetView>
  </sheetViews>
  <sheetFormatPr defaultRowHeight="14.4"/>
  <cols>
    <col min="3" max="3" width="13.44140625" customWidth="1"/>
    <col min="7" max="7" width="12.77734375" customWidth="1"/>
  </cols>
  <sheetData>
    <row r="3" spans="2:18">
      <c r="B3" s="979" t="s">
        <v>28</v>
      </c>
      <c r="C3" s="979"/>
      <c r="D3" s="979"/>
      <c r="E3" s="979"/>
    </row>
    <row r="5" spans="2:18">
      <c r="B5" s="4" t="s">
        <v>33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</row>
    <row r="6" spans="2:18"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</row>
    <row r="7" spans="2:18"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</row>
    <row r="8" spans="2:18"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</row>
    <row r="9" spans="2:18"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</row>
    <row r="10" spans="2:18"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</row>
    <row r="11" spans="2:18"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</row>
    <row r="12" spans="2:18"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</row>
    <row r="13" spans="2:18"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</row>
    <row r="14" spans="2:18"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</row>
    <row r="15" spans="2:18"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</row>
    <row r="16" spans="2:18"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</row>
    <row r="17" spans="2:18"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</row>
    <row r="18" spans="2:18"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</row>
    <row r="19" spans="2:18"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</row>
    <row r="22" spans="2:18">
      <c r="B22" s="2" t="s">
        <v>34</v>
      </c>
    </row>
    <row r="23" spans="2:18"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</row>
    <row r="24" spans="2:18"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</row>
    <row r="25" spans="2:18"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</row>
    <row r="26" spans="2:18"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</row>
    <row r="27" spans="2:18"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</row>
    <row r="28" spans="2:18"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</row>
    <row r="29" spans="2:18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</row>
    <row r="30" spans="2:18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</row>
    <row r="31" spans="2:18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</row>
    <row r="32" spans="2:18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</row>
    <row r="33" spans="2:18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</row>
    <row r="34" spans="2:18"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</row>
    <row r="35" spans="2:18"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</row>
    <row r="36" spans="2:18"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</row>
    <row r="37" spans="2:18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</row>
    <row r="38" spans="2:18"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</row>
    <row r="39" spans="2:18"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</row>
    <row r="44" spans="2:18">
      <c r="B44" s="979" t="s">
        <v>27</v>
      </c>
      <c r="C44" s="979"/>
      <c r="D44" s="979"/>
      <c r="E44" s="979"/>
      <c r="F44" s="979"/>
    </row>
    <row r="46" spans="2:18">
      <c r="B46" s="4" t="s">
        <v>33</v>
      </c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</row>
    <row r="47" spans="2:18"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</row>
    <row r="48" spans="2:18"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</row>
    <row r="49" spans="2:18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</row>
    <row r="50" spans="2:18"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</row>
    <row r="51" spans="2:18"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</row>
    <row r="52" spans="2:18"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</row>
    <row r="53" spans="2:18"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</row>
    <row r="54" spans="2:18"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</row>
    <row r="55" spans="2:18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</row>
    <row r="56" spans="2:18"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2:18"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</row>
    <row r="58" spans="2:18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 spans="2:18"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</row>
    <row r="60" spans="2:18"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</row>
    <row r="61" spans="2:18"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</row>
    <row r="62" spans="2:18"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2:18"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</row>
    <row r="64" spans="2:18"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 spans="2:18"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</row>
    <row r="66" spans="2:18"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</row>
    <row r="67" spans="2:18"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 spans="2:18"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70" spans="2:18">
      <c r="B70" s="4" t="s">
        <v>34</v>
      </c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1" spans="2:18"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</row>
    <row r="72" spans="2:18"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</row>
    <row r="73" spans="2:18"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</row>
    <row r="74" spans="2:18"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</row>
    <row r="75" spans="2:18"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</row>
    <row r="76" spans="2:18"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</row>
    <row r="77" spans="2:18"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</row>
    <row r="78" spans="2:18"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</row>
    <row r="79" spans="2:18"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</row>
    <row r="80" spans="2:18"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</row>
    <row r="81" spans="2:18"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</row>
    <row r="82" spans="2:18"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</row>
    <row r="83" spans="2:18"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</row>
    <row r="84" spans="2:18"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</row>
    <row r="85" spans="2:18"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</row>
    <row r="86" spans="2:18"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</row>
    <row r="87" spans="2:18"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</row>
    <row r="88" spans="2:18"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</row>
    <row r="89" spans="2:18"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</row>
    <row r="90" spans="2:18"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</row>
    <row r="91" spans="2:18"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</row>
    <row r="96" spans="2:18">
      <c r="B96" s="979" t="s">
        <v>29</v>
      </c>
      <c r="C96" s="979"/>
      <c r="D96" s="979"/>
      <c r="E96" s="979"/>
      <c r="F96" s="979"/>
    </row>
    <row r="99" spans="2:18">
      <c r="B99" s="6" t="s">
        <v>30</v>
      </c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</row>
    <row r="100" spans="2:18"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</row>
    <row r="101" spans="2:18">
      <c r="B101" s="4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</row>
    <row r="102" spans="2:18"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</row>
    <row r="103" spans="2:18"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</row>
    <row r="104" spans="2:18"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</row>
    <row r="105" spans="2:18"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</row>
    <row r="106" spans="2:18"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</row>
    <row r="107" spans="2:18"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</row>
    <row r="108" spans="2:18"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</row>
    <row r="109" spans="2:18"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</row>
    <row r="110" spans="2:18"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</row>
    <row r="111" spans="2:18"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</row>
    <row r="112" spans="2:18"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</row>
    <row r="113" spans="2:18"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</row>
    <row r="114" spans="2:18"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</row>
    <row r="115" spans="2:18">
      <c r="B115" s="6" t="s">
        <v>31</v>
      </c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</row>
    <row r="116" spans="2:18"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</row>
    <row r="117" spans="2:18">
      <c r="B117" s="4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</row>
    <row r="118" spans="2:18"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</row>
    <row r="119" spans="2:18"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</row>
    <row r="120" spans="2:18"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</row>
    <row r="121" spans="2:18"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</row>
    <row r="122" spans="2:18"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</row>
    <row r="123" spans="2:18"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</row>
    <row r="124" spans="2:18"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</row>
    <row r="125" spans="2:18"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</row>
    <row r="126" spans="2:18"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</row>
    <row r="127" spans="2:18"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</row>
    <row r="128" spans="2:18"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</row>
    <row r="129" spans="2:18"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</row>
    <row r="130" spans="2:18"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</row>
    <row r="134" spans="2:18">
      <c r="B134" s="979" t="s">
        <v>32</v>
      </c>
      <c r="C134" s="979"/>
      <c r="D134" s="979"/>
      <c r="E134" s="979"/>
      <c r="F134" s="979"/>
    </row>
    <row r="136" spans="2:18">
      <c r="B136" s="4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</row>
    <row r="137" spans="2:18"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</row>
    <row r="138" spans="2:18"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</row>
    <row r="139" spans="2:18"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</row>
    <row r="140" spans="2:18"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</row>
    <row r="141" spans="2:18"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</row>
    <row r="142" spans="2:18"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</row>
    <row r="143" spans="2:18"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</row>
    <row r="144" spans="2:18"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</row>
    <row r="145" spans="2:18"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</row>
    <row r="146" spans="2:18"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</row>
    <row r="147" spans="2:18"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</row>
    <row r="148" spans="2:18"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</row>
    <row r="149" spans="2:18"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</row>
    <row r="150" spans="2:18"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</row>
  </sheetData>
  <mergeCells count="4">
    <mergeCell ref="B44:F44"/>
    <mergeCell ref="B3:E3"/>
    <mergeCell ref="B96:F96"/>
    <mergeCell ref="B134:F13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8:Y174"/>
  <sheetViews>
    <sheetView topLeftCell="F82" zoomScale="85" zoomScaleNormal="85" workbookViewId="0">
      <selection activeCell="M89" sqref="M89"/>
    </sheetView>
  </sheetViews>
  <sheetFormatPr defaultColWidth="9.21875" defaultRowHeight="14.4"/>
  <cols>
    <col min="1" max="1" width="22.44140625" style="31" customWidth="1"/>
    <col min="2" max="2" width="21.77734375" style="31" customWidth="1"/>
    <col min="3" max="3" width="16" style="31" customWidth="1"/>
    <col min="4" max="4" width="24" style="31" customWidth="1"/>
    <col min="5" max="5" width="22" style="31" customWidth="1"/>
    <col min="6" max="6" width="22.21875" style="31" customWidth="1"/>
    <col min="7" max="7" width="29" style="31" customWidth="1"/>
    <col min="8" max="8" width="20.21875" style="31" customWidth="1"/>
    <col min="9" max="9" width="16.77734375" style="31" customWidth="1"/>
    <col min="10" max="11" width="19.21875" style="31" customWidth="1"/>
    <col min="12" max="12" width="14.21875" style="31" customWidth="1"/>
    <col min="13" max="13" width="21.77734375" style="31" customWidth="1"/>
    <col min="14" max="14" width="14.44140625" style="31" customWidth="1"/>
    <col min="15" max="15" width="16.77734375" style="31" customWidth="1"/>
    <col min="16" max="16" width="19.77734375" style="31" customWidth="1"/>
    <col min="17" max="17" width="13.5546875" style="31" customWidth="1"/>
    <col min="18" max="18" width="15.44140625" style="31" customWidth="1"/>
    <col min="19" max="19" width="16.5546875" style="31" customWidth="1"/>
    <col min="20" max="20" width="15.44140625" style="31" customWidth="1"/>
    <col min="21" max="21" width="13.44140625" style="31" customWidth="1"/>
    <col min="22" max="22" width="15.77734375" style="31" customWidth="1"/>
    <col min="23" max="16384" width="9.21875" style="31"/>
  </cols>
  <sheetData>
    <row r="8" spans="1:12">
      <c r="I8" s="980"/>
      <c r="J8" s="980"/>
      <c r="K8" s="131"/>
      <c r="L8" s="131"/>
    </row>
    <row r="13" spans="1:12" ht="34.5" customHeight="1"/>
    <row r="15" spans="1:12">
      <c r="A15" s="30" t="s">
        <v>60</v>
      </c>
    </row>
    <row r="16" spans="1:12">
      <c r="A16" s="996" t="s">
        <v>20</v>
      </c>
      <c r="B16" s="956" t="s">
        <v>38</v>
      </c>
      <c r="C16" s="956" t="s">
        <v>63</v>
      </c>
      <c r="D16" s="1013" t="s">
        <v>64</v>
      </c>
      <c r="E16" s="1014" t="s">
        <v>62</v>
      </c>
      <c r="F16" s="1014"/>
      <c r="G16" s="956" t="s">
        <v>66</v>
      </c>
      <c r="H16" s="1014" t="s">
        <v>69</v>
      </c>
      <c r="I16" s="1014"/>
      <c r="J16" s="996" t="s">
        <v>21</v>
      </c>
      <c r="K16" s="997" t="s">
        <v>22</v>
      </c>
      <c r="L16" s="998"/>
    </row>
    <row r="17" spans="1:12" ht="34.5" customHeight="1">
      <c r="A17" s="996"/>
      <c r="B17" s="956"/>
      <c r="C17" s="956"/>
      <c r="D17" s="956"/>
      <c r="E17" s="52" t="s">
        <v>39</v>
      </c>
      <c r="F17" s="52" t="s">
        <v>35</v>
      </c>
      <c r="G17" s="956"/>
      <c r="H17" s="52" t="s">
        <v>39</v>
      </c>
      <c r="I17" s="52" t="s">
        <v>35</v>
      </c>
      <c r="J17" s="996"/>
      <c r="K17" s="997"/>
      <c r="L17" s="998"/>
    </row>
    <row r="18" spans="1:12" ht="15" customHeight="1">
      <c r="A18" s="27" t="s">
        <v>335</v>
      </c>
      <c r="B18" s="767" t="s">
        <v>390</v>
      </c>
      <c r="C18" s="767" t="s">
        <v>12</v>
      </c>
      <c r="D18" s="27" t="s">
        <v>36</v>
      </c>
      <c r="E18" s="53">
        <v>0</v>
      </c>
      <c r="F18" s="53">
        <v>6</v>
      </c>
      <c r="G18" s="767" t="s">
        <v>67</v>
      </c>
      <c r="H18" s="54" t="s">
        <v>68</v>
      </c>
      <c r="I18" s="27" t="s">
        <v>68</v>
      </c>
      <c r="J18" s="763">
        <v>1601</v>
      </c>
      <c r="K18" s="766" t="s">
        <v>71</v>
      </c>
      <c r="L18" s="767"/>
    </row>
    <row r="19" spans="1:12">
      <c r="A19" s="27" t="s">
        <v>336</v>
      </c>
      <c r="B19" s="767"/>
      <c r="C19" s="767"/>
      <c r="D19" s="27" t="s">
        <v>61</v>
      </c>
      <c r="E19" s="53">
        <v>1</v>
      </c>
      <c r="F19" s="53">
        <v>6</v>
      </c>
      <c r="G19" s="767"/>
      <c r="H19" s="54" t="s">
        <v>68</v>
      </c>
      <c r="I19" s="27" t="s">
        <v>68</v>
      </c>
      <c r="J19" s="1001"/>
      <c r="K19" s="767"/>
      <c r="L19" s="767"/>
    </row>
    <row r="20" spans="1:12">
      <c r="A20" s="27" t="s">
        <v>311</v>
      </c>
      <c r="B20" s="767"/>
      <c r="C20" s="1009" t="s">
        <v>24</v>
      </c>
      <c r="D20" s="32" t="s">
        <v>36</v>
      </c>
      <c r="E20" s="53">
        <v>0</v>
      </c>
      <c r="F20" s="53">
        <v>6</v>
      </c>
      <c r="G20" s="767" t="s">
        <v>67</v>
      </c>
      <c r="H20" s="54" t="s">
        <v>68</v>
      </c>
      <c r="I20" s="27" t="s">
        <v>68</v>
      </c>
      <c r="J20" s="763">
        <v>1602</v>
      </c>
      <c r="K20" s="767"/>
      <c r="L20" s="767"/>
    </row>
    <row r="21" spans="1:12">
      <c r="A21" s="27" t="s">
        <v>311</v>
      </c>
      <c r="B21" s="767"/>
      <c r="C21" s="1009"/>
      <c r="D21" s="32" t="s">
        <v>61</v>
      </c>
      <c r="E21" s="53">
        <v>1</v>
      </c>
      <c r="F21" s="55">
        <v>5</v>
      </c>
      <c r="G21" s="767"/>
      <c r="H21" s="54" t="s">
        <v>68</v>
      </c>
      <c r="I21" s="27" t="s">
        <v>68</v>
      </c>
      <c r="J21" s="1001"/>
      <c r="K21" s="767"/>
      <c r="L21" s="767"/>
    </row>
    <row r="22" spans="1:12">
      <c r="A22" s="27" t="s">
        <v>312</v>
      </c>
      <c r="B22" s="767"/>
      <c r="C22" s="1009" t="s">
        <v>26</v>
      </c>
      <c r="D22" s="32" t="s">
        <v>36</v>
      </c>
      <c r="E22" s="53">
        <v>0</v>
      </c>
      <c r="F22" s="55">
        <v>6</v>
      </c>
      <c r="G22" s="767" t="s">
        <v>67</v>
      </c>
      <c r="H22" s="54" t="s">
        <v>68</v>
      </c>
      <c r="I22" s="27" t="s">
        <v>68</v>
      </c>
      <c r="J22" s="763">
        <v>1603</v>
      </c>
      <c r="K22" s="767"/>
      <c r="L22" s="767"/>
    </row>
    <row r="23" spans="1:12">
      <c r="A23" s="27" t="s">
        <v>312</v>
      </c>
      <c r="B23" s="767"/>
      <c r="C23" s="1009"/>
      <c r="D23" s="32" t="s">
        <v>61</v>
      </c>
      <c r="E23" s="53">
        <v>1</v>
      </c>
      <c r="F23" s="55">
        <v>6</v>
      </c>
      <c r="G23" s="767"/>
      <c r="H23" s="54" t="s">
        <v>68</v>
      </c>
      <c r="I23" s="27" t="s">
        <v>68</v>
      </c>
      <c r="J23" s="1001"/>
      <c r="K23" s="767"/>
      <c r="L23" s="767"/>
    </row>
    <row r="24" spans="1:12">
      <c r="A24" s="27" t="s">
        <v>313</v>
      </c>
      <c r="B24" s="767"/>
      <c r="C24" s="1009" t="s">
        <v>25</v>
      </c>
      <c r="D24" s="32" t="s">
        <v>36</v>
      </c>
      <c r="E24" s="53">
        <v>0</v>
      </c>
      <c r="F24" s="55">
        <v>6</v>
      </c>
      <c r="G24" s="767" t="s">
        <v>67</v>
      </c>
      <c r="H24" s="54" t="s">
        <v>68</v>
      </c>
      <c r="I24" s="27" t="s">
        <v>68</v>
      </c>
      <c r="J24" s="763">
        <v>1604</v>
      </c>
      <c r="K24" s="767"/>
      <c r="L24" s="767"/>
    </row>
    <row r="25" spans="1:12">
      <c r="A25" s="27" t="s">
        <v>313</v>
      </c>
      <c r="B25" s="767"/>
      <c r="C25" s="1009"/>
      <c r="D25" s="32" t="s">
        <v>61</v>
      </c>
      <c r="E25" s="53">
        <v>1</v>
      </c>
      <c r="F25" s="55">
        <v>6</v>
      </c>
      <c r="G25" s="767"/>
      <c r="H25" s="54" t="s">
        <v>68</v>
      </c>
      <c r="I25" s="27" t="s">
        <v>68</v>
      </c>
      <c r="J25" s="1001"/>
      <c r="K25" s="767"/>
      <c r="L25" s="767"/>
    </row>
    <row r="26" spans="1:12">
      <c r="A26" s="27" t="s">
        <v>333</v>
      </c>
      <c r="B26" s="767" t="s">
        <v>50</v>
      </c>
      <c r="C26" s="1009" t="s">
        <v>12</v>
      </c>
      <c r="D26" s="32" t="s">
        <v>36</v>
      </c>
      <c r="E26" s="53">
        <v>0</v>
      </c>
      <c r="F26" s="53">
        <v>0</v>
      </c>
      <c r="G26" s="767" t="s">
        <v>67</v>
      </c>
      <c r="H26" s="54" t="s">
        <v>68</v>
      </c>
      <c r="I26" s="27" t="s">
        <v>68</v>
      </c>
      <c r="J26" s="763">
        <v>1605</v>
      </c>
      <c r="K26" s="767"/>
      <c r="L26" s="767"/>
    </row>
    <row r="27" spans="1:12">
      <c r="A27" s="27" t="s">
        <v>334</v>
      </c>
      <c r="B27" s="767"/>
      <c r="C27" s="1009"/>
      <c r="D27" s="32" t="s">
        <v>61</v>
      </c>
      <c r="E27" s="53">
        <v>1</v>
      </c>
      <c r="F27" s="53">
        <v>0</v>
      </c>
      <c r="G27" s="767"/>
      <c r="H27" s="54" t="s">
        <v>68</v>
      </c>
      <c r="I27" s="27" t="s">
        <v>68</v>
      </c>
      <c r="J27" s="1001"/>
      <c r="K27" s="767"/>
      <c r="L27" s="767"/>
    </row>
    <row r="28" spans="1:12">
      <c r="A28" s="27" t="s">
        <v>314</v>
      </c>
      <c r="B28" s="767"/>
      <c r="C28" s="1009" t="s">
        <v>24</v>
      </c>
      <c r="D28" s="32" t="s">
        <v>36</v>
      </c>
      <c r="E28" s="53">
        <v>0</v>
      </c>
      <c r="F28" s="53">
        <v>0</v>
      </c>
      <c r="G28" s="767" t="s">
        <v>67</v>
      </c>
      <c r="H28" s="54" t="s">
        <v>68</v>
      </c>
      <c r="I28" s="27" t="s">
        <v>68</v>
      </c>
      <c r="J28" s="763">
        <v>1606</v>
      </c>
      <c r="K28" s="767"/>
      <c r="L28" s="767"/>
    </row>
    <row r="29" spans="1:12">
      <c r="A29" s="27" t="s">
        <v>314</v>
      </c>
      <c r="B29" s="767"/>
      <c r="C29" s="1009"/>
      <c r="D29" s="32" t="s">
        <v>61</v>
      </c>
      <c r="E29" s="53">
        <v>1</v>
      </c>
      <c r="F29" s="53">
        <v>0</v>
      </c>
      <c r="G29" s="767"/>
      <c r="H29" s="54" t="s">
        <v>68</v>
      </c>
      <c r="I29" s="27" t="s">
        <v>68</v>
      </c>
      <c r="J29" s="1001"/>
      <c r="K29" s="767"/>
      <c r="L29" s="767"/>
    </row>
    <row r="30" spans="1:12">
      <c r="A30" s="27" t="s">
        <v>315</v>
      </c>
      <c r="B30" s="767"/>
      <c r="C30" s="1009" t="s">
        <v>26</v>
      </c>
      <c r="D30" s="32" t="s">
        <v>36</v>
      </c>
      <c r="E30" s="53">
        <v>0</v>
      </c>
      <c r="F30" s="53">
        <v>0</v>
      </c>
      <c r="G30" s="767" t="s">
        <v>67</v>
      </c>
      <c r="H30" s="54" t="s">
        <v>68</v>
      </c>
      <c r="I30" s="27" t="s">
        <v>68</v>
      </c>
      <c r="J30" s="763">
        <v>1607</v>
      </c>
      <c r="K30" s="767"/>
      <c r="L30" s="767"/>
    </row>
    <row r="31" spans="1:12">
      <c r="A31" s="27" t="s">
        <v>315</v>
      </c>
      <c r="B31" s="767"/>
      <c r="C31" s="1009"/>
      <c r="D31" s="32" t="s">
        <v>61</v>
      </c>
      <c r="E31" s="53">
        <v>1</v>
      </c>
      <c r="F31" s="53">
        <v>0</v>
      </c>
      <c r="G31" s="767"/>
      <c r="H31" s="54" t="s">
        <v>68</v>
      </c>
      <c r="I31" s="27" t="s">
        <v>68</v>
      </c>
      <c r="J31" s="1001"/>
      <c r="K31" s="767"/>
      <c r="L31" s="767"/>
    </row>
    <row r="32" spans="1:12">
      <c r="A32" s="27" t="s">
        <v>316</v>
      </c>
      <c r="B32" s="767"/>
      <c r="C32" s="767" t="s">
        <v>25</v>
      </c>
      <c r="D32" s="27" t="s">
        <v>36</v>
      </c>
      <c r="E32" s="53">
        <v>0</v>
      </c>
      <c r="F32" s="53">
        <v>0</v>
      </c>
      <c r="G32" s="767" t="s">
        <v>67</v>
      </c>
      <c r="H32" s="54" t="s">
        <v>68</v>
      </c>
      <c r="I32" s="27" t="s">
        <v>68</v>
      </c>
      <c r="J32" s="763">
        <v>1608</v>
      </c>
      <c r="K32" s="767"/>
      <c r="L32" s="767"/>
    </row>
    <row r="33" spans="1:14">
      <c r="A33" s="27" t="s">
        <v>316</v>
      </c>
      <c r="B33" s="767"/>
      <c r="C33" s="767"/>
      <c r="D33" s="27" t="s">
        <v>61</v>
      </c>
      <c r="E33" s="53">
        <v>1</v>
      </c>
      <c r="F33" s="53">
        <v>0</v>
      </c>
      <c r="G33" s="767"/>
      <c r="H33" s="54" t="s">
        <v>68</v>
      </c>
      <c r="I33" s="27" t="s">
        <v>68</v>
      </c>
      <c r="J33" s="1001"/>
      <c r="K33" s="767"/>
      <c r="L33" s="767"/>
    </row>
    <row r="34" spans="1:14">
      <c r="A34" s="31" t="s">
        <v>65</v>
      </c>
    </row>
    <row r="36" spans="1:14">
      <c r="A36" s="30" t="s">
        <v>181</v>
      </c>
    </row>
    <row r="37" spans="1:14">
      <c r="A37" s="30"/>
    </row>
    <row r="38" spans="1:14">
      <c r="A38" s="996" t="s">
        <v>20</v>
      </c>
      <c r="B38" s="956" t="s">
        <v>38</v>
      </c>
      <c r="C38" s="956" t="s">
        <v>63</v>
      </c>
      <c r="D38" s="1013" t="s">
        <v>149</v>
      </c>
      <c r="E38" s="1014" t="s">
        <v>62</v>
      </c>
      <c r="F38" s="1014"/>
      <c r="G38" s="956" t="s">
        <v>153</v>
      </c>
      <c r="H38" s="1014" t="s">
        <v>62</v>
      </c>
      <c r="I38" s="1014"/>
      <c r="J38" s="956" t="s">
        <v>180</v>
      </c>
      <c r="K38" s="987" t="s">
        <v>182</v>
      </c>
      <c r="L38" s="996" t="s">
        <v>21</v>
      </c>
      <c r="M38" s="996" t="s">
        <v>22</v>
      </c>
      <c r="N38" s="996"/>
    </row>
    <row r="39" spans="1:14">
      <c r="A39" s="996"/>
      <c r="B39" s="956"/>
      <c r="C39" s="956"/>
      <c r="D39" s="956"/>
      <c r="E39" s="52" t="s">
        <v>39</v>
      </c>
      <c r="F39" s="52" t="s">
        <v>35</v>
      </c>
      <c r="G39" s="956"/>
      <c r="H39" s="52" t="s">
        <v>39</v>
      </c>
      <c r="I39" s="52" t="s">
        <v>35</v>
      </c>
      <c r="J39" s="956"/>
      <c r="K39" s="988"/>
      <c r="L39" s="996"/>
      <c r="M39" s="996"/>
      <c r="N39" s="996"/>
    </row>
    <row r="40" spans="1:14">
      <c r="A40" s="27" t="s">
        <v>337</v>
      </c>
      <c r="B40" s="767" t="s">
        <v>390</v>
      </c>
      <c r="C40" s="767" t="s">
        <v>12</v>
      </c>
      <c r="D40" s="160" t="s">
        <v>152</v>
      </c>
      <c r="E40" s="161">
        <v>0</v>
      </c>
      <c r="F40" s="161">
        <v>6</v>
      </c>
      <c r="G40" s="160" t="s">
        <v>154</v>
      </c>
      <c r="H40" s="161">
        <v>0</v>
      </c>
      <c r="I40" s="161">
        <v>6</v>
      </c>
      <c r="J40" s="1015" t="s">
        <v>111</v>
      </c>
      <c r="K40" s="53">
        <v>6</v>
      </c>
      <c r="L40" s="27">
        <v>1820</v>
      </c>
      <c r="M40" s="766" t="s">
        <v>160</v>
      </c>
      <c r="N40" s="767"/>
    </row>
    <row r="41" spans="1:14">
      <c r="A41" s="27" t="s">
        <v>338</v>
      </c>
      <c r="B41" s="767"/>
      <c r="C41" s="767"/>
      <c r="D41" s="27" t="s">
        <v>36</v>
      </c>
      <c r="E41" s="53">
        <v>0</v>
      </c>
      <c r="F41" s="53">
        <v>6</v>
      </c>
      <c r="G41" s="27" t="s">
        <v>155</v>
      </c>
      <c r="H41" s="53">
        <v>1</v>
      </c>
      <c r="I41" s="53">
        <v>5</v>
      </c>
      <c r="J41" s="1016"/>
      <c r="K41" s="53">
        <v>5</v>
      </c>
      <c r="L41" s="999">
        <v>1622</v>
      </c>
      <c r="M41" s="766"/>
      <c r="N41" s="767"/>
    </row>
    <row r="42" spans="1:14">
      <c r="A42" s="27" t="s">
        <v>338</v>
      </c>
      <c r="B42" s="767"/>
      <c r="C42" s="767"/>
      <c r="D42" s="27" t="s">
        <v>36</v>
      </c>
      <c r="E42" s="53">
        <v>0</v>
      </c>
      <c r="F42" s="53">
        <v>6</v>
      </c>
      <c r="G42" s="27" t="s">
        <v>156</v>
      </c>
      <c r="H42" s="53">
        <v>1</v>
      </c>
      <c r="I42" s="53">
        <v>5</v>
      </c>
      <c r="J42" s="1016"/>
      <c r="K42" s="53">
        <v>5</v>
      </c>
      <c r="L42" s="1001"/>
      <c r="M42" s="766"/>
      <c r="N42" s="767"/>
    </row>
    <row r="43" spans="1:14">
      <c r="A43" s="27" t="s">
        <v>338</v>
      </c>
      <c r="B43" s="767"/>
      <c r="C43" s="767"/>
      <c r="D43" s="27" t="s">
        <v>150</v>
      </c>
      <c r="E43" s="53">
        <v>1</v>
      </c>
      <c r="F43" s="53">
        <v>6</v>
      </c>
      <c r="G43" s="27" t="s">
        <v>157</v>
      </c>
      <c r="H43" s="53">
        <v>1</v>
      </c>
      <c r="I43" s="53">
        <v>5</v>
      </c>
      <c r="J43" s="1016"/>
      <c r="K43" s="53">
        <v>5</v>
      </c>
      <c r="L43" s="159">
        <v>1623</v>
      </c>
      <c r="M43" s="767"/>
      <c r="N43" s="767"/>
    </row>
    <row r="44" spans="1:14">
      <c r="A44" s="27" t="s">
        <v>339</v>
      </c>
      <c r="B44" s="767"/>
      <c r="C44" s="767"/>
      <c r="D44" s="27" t="s">
        <v>150</v>
      </c>
      <c r="E44" s="53">
        <v>1</v>
      </c>
      <c r="F44" s="53">
        <v>6</v>
      </c>
      <c r="G44" s="27" t="s">
        <v>158</v>
      </c>
      <c r="H44" s="53">
        <v>1</v>
      </c>
      <c r="I44" s="53">
        <v>5</v>
      </c>
      <c r="J44" s="1016"/>
      <c r="K44" s="53">
        <v>5</v>
      </c>
      <c r="L44" s="159">
        <v>1624</v>
      </c>
      <c r="M44" s="767"/>
      <c r="N44" s="767"/>
    </row>
    <row r="45" spans="1:14">
      <c r="A45" s="27" t="s">
        <v>339</v>
      </c>
      <c r="B45" s="767"/>
      <c r="C45" s="767"/>
      <c r="D45" s="32" t="s">
        <v>151</v>
      </c>
      <c r="E45" s="53">
        <v>1</v>
      </c>
      <c r="F45" s="53">
        <v>6</v>
      </c>
      <c r="G45" s="27" t="s">
        <v>159</v>
      </c>
      <c r="H45" s="53">
        <v>1</v>
      </c>
      <c r="I45" s="53">
        <v>5</v>
      </c>
      <c r="J45" s="1017"/>
      <c r="K45" s="53">
        <v>5</v>
      </c>
      <c r="L45" s="159">
        <v>1625</v>
      </c>
      <c r="M45" s="767"/>
      <c r="N45" s="767"/>
    </row>
    <row r="48" spans="1:14">
      <c r="A48" s="30" t="s">
        <v>145</v>
      </c>
    </row>
    <row r="61" spans="1:15" ht="43.2">
      <c r="A61" s="28" t="s">
        <v>20</v>
      </c>
      <c r="B61" s="33" t="s">
        <v>38</v>
      </c>
      <c r="C61" s="33" t="s">
        <v>72</v>
      </c>
      <c r="D61" s="33" t="s">
        <v>74</v>
      </c>
      <c r="E61" s="34" t="s">
        <v>39</v>
      </c>
      <c r="F61" s="34" t="s">
        <v>35</v>
      </c>
      <c r="G61" s="33" t="s">
        <v>73</v>
      </c>
      <c r="H61" s="36" t="s">
        <v>81</v>
      </c>
      <c r="I61" s="36" t="s">
        <v>83</v>
      </c>
      <c r="J61" s="36" t="s">
        <v>84</v>
      </c>
      <c r="K61" s="37" t="s">
        <v>208</v>
      </c>
      <c r="L61" s="56" t="s">
        <v>21</v>
      </c>
      <c r="M61" s="1010" t="s">
        <v>22</v>
      </c>
      <c r="N61" s="1011"/>
      <c r="O61" s="1012"/>
    </row>
    <row r="62" spans="1:15" ht="15" customHeight="1">
      <c r="A62" s="50">
        <v>397</v>
      </c>
      <c r="B62" s="841" t="s">
        <v>390</v>
      </c>
      <c r="C62" s="841" t="s">
        <v>53</v>
      </c>
      <c r="D62" s="50" t="s">
        <v>36</v>
      </c>
      <c r="E62" s="35">
        <v>0</v>
      </c>
      <c r="F62" s="35">
        <v>6</v>
      </c>
      <c r="G62" s="25" t="s">
        <v>75</v>
      </c>
      <c r="H62" s="50">
        <v>0</v>
      </c>
      <c r="I62" s="35">
        <v>6</v>
      </c>
      <c r="J62" s="35">
        <v>6</v>
      </c>
      <c r="K62" s="115" t="s">
        <v>309</v>
      </c>
      <c r="L62" s="27">
        <v>1518</v>
      </c>
      <c r="M62" s="989" t="s">
        <v>321</v>
      </c>
      <c r="N62" s="990"/>
      <c r="O62" s="991"/>
    </row>
    <row r="63" spans="1:15">
      <c r="A63" s="50" t="s">
        <v>85</v>
      </c>
      <c r="B63" s="842"/>
      <c r="C63" s="842"/>
      <c r="D63" s="50" t="s">
        <v>37</v>
      </c>
      <c r="E63" s="35">
        <v>1</v>
      </c>
      <c r="F63" s="35">
        <v>6</v>
      </c>
      <c r="G63" s="25" t="s">
        <v>55</v>
      </c>
      <c r="H63" s="50" t="s">
        <v>82</v>
      </c>
      <c r="I63" s="40" t="s">
        <v>9</v>
      </c>
      <c r="J63" s="35">
        <v>6</v>
      </c>
      <c r="K63" s="39" t="s">
        <v>405</v>
      </c>
      <c r="L63" s="159">
        <v>1635</v>
      </c>
      <c r="M63" s="992"/>
      <c r="N63" s="993"/>
      <c r="O63" s="994"/>
    </row>
    <row r="64" spans="1:15">
      <c r="A64" s="50" t="s">
        <v>85</v>
      </c>
      <c r="B64" s="842"/>
      <c r="C64" s="842"/>
      <c r="D64" s="50" t="s">
        <v>37</v>
      </c>
      <c r="E64" s="35">
        <v>1</v>
      </c>
      <c r="F64" s="35">
        <v>6</v>
      </c>
      <c r="G64" s="25" t="s">
        <v>78</v>
      </c>
      <c r="H64" s="50" t="s">
        <v>82</v>
      </c>
      <c r="I64" s="40" t="s">
        <v>9</v>
      </c>
      <c r="J64" s="35">
        <v>6</v>
      </c>
      <c r="K64" s="39" t="s">
        <v>405</v>
      </c>
      <c r="L64" s="159">
        <v>1636</v>
      </c>
      <c r="M64" s="992"/>
      <c r="N64" s="993"/>
      <c r="O64" s="994"/>
    </row>
    <row r="65" spans="1:15">
      <c r="A65" s="50" t="s">
        <v>85</v>
      </c>
      <c r="B65" s="842"/>
      <c r="C65" s="842"/>
      <c r="D65" s="50" t="s">
        <v>37</v>
      </c>
      <c r="E65" s="35">
        <v>1</v>
      </c>
      <c r="F65" s="35">
        <v>6</v>
      </c>
      <c r="G65" s="25" t="s">
        <v>79</v>
      </c>
      <c r="H65" s="50" t="s">
        <v>82</v>
      </c>
      <c r="I65" s="40" t="s">
        <v>9</v>
      </c>
      <c r="J65" s="35">
        <v>6</v>
      </c>
      <c r="K65" s="39" t="s">
        <v>405</v>
      </c>
      <c r="L65" s="159">
        <v>1637</v>
      </c>
      <c r="M65" s="992"/>
      <c r="N65" s="993"/>
      <c r="O65" s="994"/>
    </row>
    <row r="66" spans="1:15">
      <c r="A66" s="50" t="s">
        <v>85</v>
      </c>
      <c r="B66" s="842"/>
      <c r="C66" s="842"/>
      <c r="D66" s="50" t="s">
        <v>37</v>
      </c>
      <c r="E66" s="35">
        <v>1</v>
      </c>
      <c r="F66" s="35">
        <v>6</v>
      </c>
      <c r="G66" s="25" t="s">
        <v>80</v>
      </c>
      <c r="H66" s="50" t="s">
        <v>82</v>
      </c>
      <c r="I66" s="40" t="s">
        <v>9</v>
      </c>
      <c r="J66" s="35">
        <v>6</v>
      </c>
      <c r="K66" s="39" t="s">
        <v>405</v>
      </c>
      <c r="L66" s="159">
        <v>1638</v>
      </c>
      <c r="M66" s="992"/>
      <c r="N66" s="993"/>
      <c r="O66" s="994"/>
    </row>
    <row r="67" spans="1:15">
      <c r="A67" s="50" t="s">
        <v>85</v>
      </c>
      <c r="B67" s="842"/>
      <c r="C67" s="842"/>
      <c r="D67" s="50" t="s">
        <v>37</v>
      </c>
      <c r="E67" s="35">
        <v>1</v>
      </c>
      <c r="F67" s="35">
        <v>6</v>
      </c>
      <c r="G67" s="25" t="s">
        <v>77</v>
      </c>
      <c r="H67" s="50" t="s">
        <v>82</v>
      </c>
      <c r="I67" s="40" t="s">
        <v>9</v>
      </c>
      <c r="J67" s="35">
        <v>6</v>
      </c>
      <c r="K67" s="39" t="s">
        <v>405</v>
      </c>
      <c r="L67" s="159">
        <v>1639</v>
      </c>
      <c r="M67" s="992"/>
      <c r="N67" s="993"/>
      <c r="O67" s="994"/>
    </row>
    <row r="68" spans="1:15">
      <c r="A68" s="50" t="s">
        <v>85</v>
      </c>
      <c r="B68" s="842"/>
      <c r="C68" s="842"/>
      <c r="D68" s="50" t="s">
        <v>37</v>
      </c>
      <c r="E68" s="35">
        <v>1</v>
      </c>
      <c r="F68" s="35">
        <v>6</v>
      </c>
      <c r="G68" s="25" t="s">
        <v>411</v>
      </c>
      <c r="H68" s="50" t="s">
        <v>82</v>
      </c>
      <c r="I68" s="40" t="s">
        <v>9</v>
      </c>
      <c r="J68" s="35">
        <v>6</v>
      </c>
      <c r="K68" s="39" t="s">
        <v>405</v>
      </c>
      <c r="L68" s="159">
        <v>1640</v>
      </c>
      <c r="M68" s="992"/>
      <c r="N68" s="993"/>
      <c r="O68" s="994"/>
    </row>
    <row r="69" spans="1:15">
      <c r="A69" s="50" t="s">
        <v>85</v>
      </c>
      <c r="B69" s="842"/>
      <c r="C69" s="842"/>
      <c r="D69" s="50" t="s">
        <v>37</v>
      </c>
      <c r="E69" s="35">
        <v>1</v>
      </c>
      <c r="F69" s="35">
        <v>6</v>
      </c>
      <c r="G69" s="164" t="s">
        <v>412</v>
      </c>
      <c r="H69" s="50" t="s">
        <v>82</v>
      </c>
      <c r="I69" s="40" t="s">
        <v>9</v>
      </c>
      <c r="J69" s="35">
        <v>6</v>
      </c>
      <c r="K69" s="39" t="s">
        <v>405</v>
      </c>
      <c r="L69" s="159">
        <v>1641</v>
      </c>
      <c r="M69" s="992"/>
      <c r="N69" s="993"/>
      <c r="O69" s="994"/>
    </row>
    <row r="70" spans="1:15">
      <c r="A70" s="50" t="s">
        <v>85</v>
      </c>
      <c r="B70" s="842"/>
      <c r="C70" s="842"/>
      <c r="D70" s="50" t="s">
        <v>37</v>
      </c>
      <c r="E70" s="35">
        <v>1</v>
      </c>
      <c r="F70" s="35">
        <v>6</v>
      </c>
      <c r="G70" s="25" t="s">
        <v>413</v>
      </c>
      <c r="H70" s="50" t="s">
        <v>82</v>
      </c>
      <c r="I70" s="40" t="s">
        <v>9</v>
      </c>
      <c r="J70" s="35">
        <v>6</v>
      </c>
      <c r="K70" s="39" t="s">
        <v>405</v>
      </c>
      <c r="L70" s="159">
        <v>1642</v>
      </c>
      <c r="M70" s="992"/>
      <c r="N70" s="993"/>
      <c r="O70" s="994"/>
    </row>
    <row r="71" spans="1:15">
      <c r="A71" s="50" t="s">
        <v>85</v>
      </c>
      <c r="B71" s="843"/>
      <c r="C71" s="843"/>
      <c r="D71" s="116" t="s">
        <v>37</v>
      </c>
      <c r="E71" s="117">
        <v>1</v>
      </c>
      <c r="F71" s="117">
        <v>6</v>
      </c>
      <c r="G71" s="118" t="s">
        <v>183</v>
      </c>
      <c r="H71" s="116" t="s">
        <v>82</v>
      </c>
      <c r="I71" s="116" t="s">
        <v>9</v>
      </c>
      <c r="J71" s="119" t="s">
        <v>124</v>
      </c>
      <c r="K71" s="120" t="s">
        <v>405</v>
      </c>
      <c r="L71" s="118"/>
      <c r="M71" s="995" t="s">
        <v>209</v>
      </c>
      <c r="N71" s="995"/>
      <c r="O71" s="995"/>
    </row>
    <row r="72" spans="1:15">
      <c r="A72" s="60"/>
      <c r="B72" s="60"/>
      <c r="C72" s="60"/>
      <c r="D72" s="60"/>
      <c r="E72" s="61"/>
      <c r="F72" s="61"/>
      <c r="G72" s="62"/>
      <c r="H72" s="60"/>
      <c r="I72" s="63"/>
      <c r="J72" s="61"/>
      <c r="K72" s="64"/>
      <c r="L72" s="65"/>
      <c r="M72" s="65"/>
      <c r="N72" s="65"/>
    </row>
    <row r="74" spans="1:15">
      <c r="A74" s="30" t="s">
        <v>146</v>
      </c>
    </row>
    <row r="75" spans="1:15" ht="15" customHeight="1"/>
    <row r="89" spans="1:18" ht="57.6">
      <c r="A89" s="28" t="s">
        <v>20</v>
      </c>
      <c r="B89" s="33" t="s">
        <v>38</v>
      </c>
      <c r="C89" s="33" t="s">
        <v>86</v>
      </c>
      <c r="D89" s="34" t="s">
        <v>74</v>
      </c>
      <c r="E89" s="34" t="s">
        <v>128</v>
      </c>
      <c r="F89" s="33" t="s">
        <v>116</v>
      </c>
      <c r="G89" s="37" t="s">
        <v>81</v>
      </c>
      <c r="H89" s="37" t="s">
        <v>35</v>
      </c>
      <c r="I89" s="37" t="s">
        <v>89</v>
      </c>
      <c r="J89" s="37" t="s">
        <v>184</v>
      </c>
      <c r="K89" s="37" t="s">
        <v>98</v>
      </c>
      <c r="L89" s="37" t="s">
        <v>104</v>
      </c>
      <c r="M89" s="37" t="s">
        <v>105</v>
      </c>
      <c r="N89" s="37" t="s">
        <v>106</v>
      </c>
      <c r="O89" s="38" t="s">
        <v>21</v>
      </c>
      <c r="P89" s="1002" t="s">
        <v>22</v>
      </c>
      <c r="Q89" s="1002"/>
      <c r="R89" s="1002"/>
    </row>
    <row r="90" spans="1:18" ht="30" customHeight="1">
      <c r="A90" s="29" t="s">
        <v>340</v>
      </c>
      <c r="B90" s="833" t="s">
        <v>390</v>
      </c>
      <c r="C90" s="833" t="s">
        <v>53</v>
      </c>
      <c r="D90" s="35" t="s">
        <v>87</v>
      </c>
      <c r="E90" s="35" t="s">
        <v>129</v>
      </c>
      <c r="F90" s="29" t="s">
        <v>88</v>
      </c>
      <c r="G90" s="29" t="s">
        <v>82</v>
      </c>
      <c r="H90" s="29" t="s">
        <v>9</v>
      </c>
      <c r="I90" s="40" t="s">
        <v>92</v>
      </c>
      <c r="J90" s="39" t="s">
        <v>405</v>
      </c>
      <c r="K90" s="39">
        <v>6</v>
      </c>
      <c r="L90" s="40">
        <v>0</v>
      </c>
      <c r="M90" s="39">
        <v>6</v>
      </c>
      <c r="N90" s="39">
        <v>6</v>
      </c>
      <c r="O90" s="999" t="s">
        <v>417</v>
      </c>
      <c r="P90" s="989" t="s">
        <v>90</v>
      </c>
      <c r="Q90" s="990"/>
      <c r="R90" s="991"/>
    </row>
    <row r="91" spans="1:18" ht="28.8">
      <c r="A91" s="29" t="s">
        <v>340</v>
      </c>
      <c r="B91" s="833"/>
      <c r="C91" s="833"/>
      <c r="D91" s="35" t="s">
        <v>87</v>
      </c>
      <c r="E91" s="35" t="s">
        <v>129</v>
      </c>
      <c r="F91" s="29" t="s">
        <v>91</v>
      </c>
      <c r="G91" s="29" t="s">
        <v>82</v>
      </c>
      <c r="H91" s="29" t="s">
        <v>9</v>
      </c>
      <c r="I91" s="40" t="s">
        <v>95</v>
      </c>
      <c r="J91" s="39" t="s">
        <v>405</v>
      </c>
      <c r="K91" s="39">
        <v>6</v>
      </c>
      <c r="L91" s="40">
        <v>0</v>
      </c>
      <c r="M91" s="39">
        <v>6</v>
      </c>
      <c r="N91" s="39">
        <v>6</v>
      </c>
      <c r="O91" s="1000"/>
      <c r="P91" s="992"/>
      <c r="Q91" s="993"/>
      <c r="R91" s="994"/>
    </row>
    <row r="92" spans="1:18" ht="28.8">
      <c r="A92" s="29" t="s">
        <v>340</v>
      </c>
      <c r="B92" s="833"/>
      <c r="C92" s="833"/>
      <c r="D92" s="35" t="s">
        <v>87</v>
      </c>
      <c r="E92" s="35" t="s">
        <v>129</v>
      </c>
      <c r="F92" s="29" t="s">
        <v>93</v>
      </c>
      <c r="G92" s="29" t="s">
        <v>82</v>
      </c>
      <c r="H92" s="29" t="s">
        <v>9</v>
      </c>
      <c r="I92" s="40" t="s">
        <v>94</v>
      </c>
      <c r="J92" s="39" t="s">
        <v>405</v>
      </c>
      <c r="K92" s="39">
        <v>6</v>
      </c>
      <c r="L92" s="40">
        <v>0</v>
      </c>
      <c r="M92" s="39">
        <v>6</v>
      </c>
      <c r="N92" s="39">
        <v>6</v>
      </c>
      <c r="O92" s="1000"/>
      <c r="P92" s="992"/>
      <c r="Q92" s="993"/>
      <c r="R92" s="994"/>
    </row>
    <row r="93" spans="1:18" ht="43.2">
      <c r="A93" s="29" t="s">
        <v>340</v>
      </c>
      <c r="B93" s="833"/>
      <c r="C93" s="833"/>
      <c r="D93" s="35" t="s">
        <v>87</v>
      </c>
      <c r="E93" s="35" t="s">
        <v>129</v>
      </c>
      <c r="F93" s="29" t="s">
        <v>96</v>
      </c>
      <c r="G93" s="29" t="s">
        <v>82</v>
      </c>
      <c r="H93" s="29" t="s">
        <v>9</v>
      </c>
      <c r="I93" s="40" t="s">
        <v>97</v>
      </c>
      <c r="J93" s="39" t="s">
        <v>405</v>
      </c>
      <c r="K93" s="39">
        <v>6</v>
      </c>
      <c r="L93" s="40">
        <v>0</v>
      </c>
      <c r="M93" s="39">
        <v>6</v>
      </c>
      <c r="N93" s="39">
        <v>6</v>
      </c>
      <c r="O93" s="1000"/>
      <c r="P93" s="1003"/>
      <c r="Q93" s="1004"/>
      <c r="R93" s="1005"/>
    </row>
    <row r="94" spans="1:18" ht="26.4">
      <c r="A94" s="130" t="s">
        <v>340</v>
      </c>
      <c r="B94" s="833"/>
      <c r="C94" s="833"/>
      <c r="D94" s="44" t="s">
        <v>87</v>
      </c>
      <c r="E94" s="44" t="s">
        <v>129</v>
      </c>
      <c r="F94" s="45" t="s">
        <v>99</v>
      </c>
      <c r="G94" s="45" t="s">
        <v>82</v>
      </c>
      <c r="H94" s="45" t="s">
        <v>9</v>
      </c>
      <c r="I94" s="45" t="s">
        <v>100</v>
      </c>
      <c r="J94" s="46" t="s">
        <v>405</v>
      </c>
      <c r="K94" s="46">
        <v>6</v>
      </c>
      <c r="L94" s="45" t="s">
        <v>103</v>
      </c>
      <c r="M94" s="46" t="s">
        <v>9</v>
      </c>
      <c r="N94" s="46">
        <v>6</v>
      </c>
      <c r="O94" s="1001"/>
      <c r="P94" s="1006" t="s">
        <v>101</v>
      </c>
      <c r="Q94" s="1007"/>
      <c r="R94" s="1008"/>
    </row>
    <row r="96" spans="1:18">
      <c r="A96" s="31" t="s">
        <v>392</v>
      </c>
    </row>
    <row r="97" spans="1:1" ht="15" customHeight="1"/>
    <row r="98" spans="1:1">
      <c r="A98" s="30" t="s">
        <v>147</v>
      </c>
    </row>
    <row r="115" spans="1:25">
      <c r="A115" s="31" t="s">
        <v>107</v>
      </c>
    </row>
    <row r="116" spans="1:25">
      <c r="A116" s="31" t="s">
        <v>108</v>
      </c>
    </row>
    <row r="117" spans="1:25">
      <c r="A117" s="31" t="s">
        <v>110</v>
      </c>
    </row>
    <row r="118" spans="1:25">
      <c r="A118" s="31" t="s">
        <v>109</v>
      </c>
    </row>
    <row r="119" spans="1:25">
      <c r="A119" s="108" t="s">
        <v>310</v>
      </c>
    </row>
    <row r="120" spans="1:25" ht="43.2">
      <c r="A120" s="28" t="s">
        <v>20</v>
      </c>
      <c r="B120" s="33" t="s">
        <v>402</v>
      </c>
      <c r="C120" s="33" t="s">
        <v>38</v>
      </c>
      <c r="D120" s="33" t="s">
        <v>86</v>
      </c>
      <c r="E120" s="34" t="s">
        <v>74</v>
      </c>
      <c r="F120" s="34" t="s">
        <v>128</v>
      </c>
      <c r="G120" s="33" t="s">
        <v>117</v>
      </c>
      <c r="H120" s="34" t="s">
        <v>122</v>
      </c>
      <c r="I120" s="33" t="s">
        <v>115</v>
      </c>
      <c r="J120" s="37" t="s">
        <v>123</v>
      </c>
      <c r="K120" s="37" t="s">
        <v>35</v>
      </c>
      <c r="L120" s="37" t="s">
        <v>89</v>
      </c>
      <c r="M120" s="37" t="s">
        <v>132</v>
      </c>
      <c r="N120" s="33" t="s">
        <v>113</v>
      </c>
      <c r="O120" s="37" t="s">
        <v>104</v>
      </c>
      <c r="P120" s="37" t="s">
        <v>121</v>
      </c>
      <c r="Q120" s="33" t="s">
        <v>117</v>
      </c>
      <c r="R120" s="37" t="s">
        <v>35</v>
      </c>
      <c r="S120" s="37" t="s">
        <v>134</v>
      </c>
      <c r="T120" s="33" t="s">
        <v>117</v>
      </c>
      <c r="U120" s="37" t="s">
        <v>325</v>
      </c>
      <c r="V120" s="37" t="s">
        <v>326</v>
      </c>
      <c r="W120" s="37" t="s">
        <v>132</v>
      </c>
      <c r="X120" s="38" t="s">
        <v>21</v>
      </c>
      <c r="Y120" s="38" t="s">
        <v>22</v>
      </c>
    </row>
    <row r="121" spans="1:25" ht="28.8">
      <c r="A121" s="29" t="s">
        <v>131</v>
      </c>
      <c r="B121" s="1018" t="s">
        <v>403</v>
      </c>
      <c r="C121" s="833" t="s">
        <v>391</v>
      </c>
      <c r="D121" s="833" t="s">
        <v>53</v>
      </c>
      <c r="E121" s="35" t="s">
        <v>87</v>
      </c>
      <c r="F121" s="35" t="s">
        <v>129</v>
      </c>
      <c r="G121" s="29" t="s">
        <v>112</v>
      </c>
      <c r="H121" s="29" t="s">
        <v>119</v>
      </c>
      <c r="I121" s="29" t="s">
        <v>55</v>
      </c>
      <c r="J121" s="29" t="s">
        <v>82</v>
      </c>
      <c r="K121" s="29" t="s">
        <v>9</v>
      </c>
      <c r="L121" s="40" t="s">
        <v>127</v>
      </c>
      <c r="M121" s="40" t="s">
        <v>133</v>
      </c>
      <c r="N121" s="29" t="s">
        <v>111</v>
      </c>
      <c r="O121" s="40" t="s">
        <v>136</v>
      </c>
      <c r="P121" s="42" t="s">
        <v>124</v>
      </c>
      <c r="Q121" s="29" t="s">
        <v>125</v>
      </c>
      <c r="R121" s="29" t="s">
        <v>9</v>
      </c>
      <c r="S121" s="40" t="s">
        <v>135</v>
      </c>
      <c r="T121" s="50" t="s">
        <v>112</v>
      </c>
      <c r="U121" s="35">
        <v>6</v>
      </c>
      <c r="V121" s="35">
        <v>6</v>
      </c>
      <c r="W121" s="124" t="s">
        <v>405</v>
      </c>
      <c r="X121" s="167">
        <v>1731</v>
      </c>
      <c r="Y121" s="27"/>
    </row>
    <row r="122" spans="1:25" s="175" customFormat="1" ht="28.8">
      <c r="A122" s="171" t="s">
        <v>131</v>
      </c>
      <c r="B122" s="808"/>
      <c r="C122" s="833"/>
      <c r="D122" s="833"/>
      <c r="E122" s="172" t="s">
        <v>87</v>
      </c>
      <c r="F122" s="172" t="s">
        <v>129</v>
      </c>
      <c r="G122" s="171" t="s">
        <v>112</v>
      </c>
      <c r="H122" s="171" t="s">
        <v>119</v>
      </c>
      <c r="I122" s="171" t="s">
        <v>130</v>
      </c>
      <c r="J122" s="171" t="s">
        <v>82</v>
      </c>
      <c r="K122" s="171" t="s">
        <v>9</v>
      </c>
      <c r="L122" s="171" t="s">
        <v>126</v>
      </c>
      <c r="M122" s="171" t="s">
        <v>405</v>
      </c>
      <c r="N122" s="171" t="s">
        <v>111</v>
      </c>
      <c r="O122" s="171" t="s">
        <v>136</v>
      </c>
      <c r="P122" s="173" t="s">
        <v>124</v>
      </c>
      <c r="Q122" s="171" t="s">
        <v>125</v>
      </c>
      <c r="R122" s="171" t="s">
        <v>9</v>
      </c>
      <c r="S122" s="171" t="s">
        <v>137</v>
      </c>
      <c r="T122" s="171" t="s">
        <v>112</v>
      </c>
      <c r="U122" s="172">
        <v>6</v>
      </c>
      <c r="V122" s="172">
        <v>6</v>
      </c>
      <c r="W122" s="171" t="s">
        <v>405</v>
      </c>
      <c r="X122" s="165"/>
      <c r="Y122" s="174"/>
    </row>
    <row r="123" spans="1:25" ht="28.8">
      <c r="A123" s="29" t="s">
        <v>131</v>
      </c>
      <c r="B123" s="808"/>
      <c r="C123" s="833"/>
      <c r="D123" s="833"/>
      <c r="E123" s="35" t="s">
        <v>87</v>
      </c>
      <c r="F123" s="35" t="s">
        <v>129</v>
      </c>
      <c r="G123" s="29" t="s">
        <v>112</v>
      </c>
      <c r="H123" s="29" t="s">
        <v>120</v>
      </c>
      <c r="I123" s="29" t="s">
        <v>140</v>
      </c>
      <c r="J123" s="29" t="s">
        <v>82</v>
      </c>
      <c r="K123" s="29" t="s">
        <v>9</v>
      </c>
      <c r="L123" s="40" t="s">
        <v>138</v>
      </c>
      <c r="M123" s="40" t="s">
        <v>405</v>
      </c>
      <c r="N123" s="29" t="s">
        <v>111</v>
      </c>
      <c r="O123" s="40" t="s">
        <v>136</v>
      </c>
      <c r="P123" s="42" t="s">
        <v>124</v>
      </c>
      <c r="Q123" s="29" t="s">
        <v>125</v>
      </c>
      <c r="R123" s="35">
        <v>6</v>
      </c>
      <c r="S123" s="42" t="s">
        <v>124</v>
      </c>
      <c r="T123" s="50" t="s">
        <v>324</v>
      </c>
      <c r="U123" s="35">
        <v>6</v>
      </c>
      <c r="V123" s="35">
        <v>6</v>
      </c>
      <c r="W123" s="40" t="s">
        <v>405</v>
      </c>
      <c r="X123" s="165">
        <v>1732</v>
      </c>
      <c r="Y123" s="27"/>
    </row>
    <row r="124" spans="1:25">
      <c r="A124" s="29" t="s">
        <v>131</v>
      </c>
      <c r="B124" s="808"/>
      <c r="C124" s="833"/>
      <c r="D124" s="833"/>
      <c r="E124" s="35" t="s">
        <v>87</v>
      </c>
      <c r="F124" s="35" t="s">
        <v>129</v>
      </c>
      <c r="G124" s="29" t="s">
        <v>111</v>
      </c>
      <c r="H124" s="29" t="s">
        <v>120</v>
      </c>
      <c r="I124" s="29" t="s">
        <v>79</v>
      </c>
      <c r="J124" s="29">
        <v>0</v>
      </c>
      <c r="K124" s="43" t="s">
        <v>141</v>
      </c>
      <c r="L124" s="40" t="s">
        <v>138</v>
      </c>
      <c r="M124" s="43" t="s">
        <v>141</v>
      </c>
      <c r="N124" s="29" t="s">
        <v>125</v>
      </c>
      <c r="O124" s="40" t="s">
        <v>136</v>
      </c>
      <c r="P124" s="39" t="s">
        <v>9</v>
      </c>
      <c r="Q124" s="29" t="s">
        <v>112</v>
      </c>
      <c r="R124" s="29" t="s">
        <v>9</v>
      </c>
      <c r="S124" s="40" t="s">
        <v>138</v>
      </c>
      <c r="T124" s="50" t="s">
        <v>112</v>
      </c>
      <c r="U124" s="35">
        <v>6</v>
      </c>
      <c r="V124" s="35">
        <v>6</v>
      </c>
      <c r="W124" s="40" t="s">
        <v>405</v>
      </c>
      <c r="X124" s="165">
        <v>1733</v>
      </c>
      <c r="Y124" s="27"/>
    </row>
    <row r="125" spans="1:25" s="126" customFormat="1">
      <c r="A125" s="121" t="s">
        <v>144</v>
      </c>
      <c r="B125" s="808"/>
      <c r="C125" s="833"/>
      <c r="D125" s="833"/>
      <c r="E125" s="122" t="s">
        <v>87</v>
      </c>
      <c r="F125" s="122" t="s">
        <v>129</v>
      </c>
      <c r="G125" s="121" t="s">
        <v>111</v>
      </c>
      <c r="H125" s="121" t="s">
        <v>120</v>
      </c>
      <c r="I125" s="50" t="s">
        <v>55</v>
      </c>
      <c r="J125" s="121">
        <v>0</v>
      </c>
      <c r="K125" s="43" t="s">
        <v>141</v>
      </c>
      <c r="L125" s="124" t="s">
        <v>393</v>
      </c>
      <c r="M125" s="43" t="s">
        <v>141</v>
      </c>
      <c r="N125" s="50" t="s">
        <v>125</v>
      </c>
      <c r="O125" s="124" t="s">
        <v>322</v>
      </c>
      <c r="P125" s="39" t="s">
        <v>9</v>
      </c>
      <c r="Q125" s="121" t="s">
        <v>111</v>
      </c>
      <c r="R125" s="127" t="s">
        <v>124</v>
      </c>
      <c r="S125" s="124" t="s">
        <v>323</v>
      </c>
      <c r="T125" s="121" t="s">
        <v>112</v>
      </c>
      <c r="U125" s="122" t="s">
        <v>9</v>
      </c>
      <c r="V125" s="122">
        <v>6</v>
      </c>
      <c r="W125" s="124" t="s">
        <v>405</v>
      </c>
      <c r="X125" s="165">
        <v>1852</v>
      </c>
      <c r="Y125" s="125"/>
    </row>
    <row r="126" spans="1:25" ht="28.8">
      <c r="A126" s="29" t="s">
        <v>144</v>
      </c>
      <c r="B126" s="808"/>
      <c r="C126" s="833"/>
      <c r="D126" s="833"/>
      <c r="E126" s="35" t="s">
        <v>87</v>
      </c>
      <c r="F126" s="35" t="s">
        <v>129</v>
      </c>
      <c r="G126" s="29" t="s">
        <v>111</v>
      </c>
      <c r="H126" s="29" t="s">
        <v>120</v>
      </c>
      <c r="I126" s="29" t="s">
        <v>139</v>
      </c>
      <c r="J126" s="29">
        <v>0</v>
      </c>
      <c r="K126" s="43" t="s">
        <v>141</v>
      </c>
      <c r="L126" s="40" t="s">
        <v>142</v>
      </c>
      <c r="M126" s="43" t="s">
        <v>141</v>
      </c>
      <c r="N126" s="29" t="s">
        <v>125</v>
      </c>
      <c r="O126" s="40" t="s">
        <v>143</v>
      </c>
      <c r="P126" s="39" t="s">
        <v>9</v>
      </c>
      <c r="Q126" s="29" t="s">
        <v>112</v>
      </c>
      <c r="R126" s="35">
        <v>6</v>
      </c>
      <c r="S126" s="42" t="s">
        <v>124</v>
      </c>
      <c r="T126" s="50" t="s">
        <v>112</v>
      </c>
      <c r="U126" s="35">
        <v>6</v>
      </c>
      <c r="V126" s="35">
        <v>6</v>
      </c>
      <c r="W126" s="40" t="s">
        <v>133</v>
      </c>
      <c r="X126" s="165">
        <v>1853</v>
      </c>
      <c r="Y126" s="27"/>
    </row>
    <row r="127" spans="1:25" ht="28.8">
      <c r="A127" s="29" t="s">
        <v>131</v>
      </c>
      <c r="B127" s="809"/>
      <c r="C127" s="833"/>
      <c r="D127" s="833"/>
      <c r="E127" s="35" t="s">
        <v>87</v>
      </c>
      <c r="F127" s="35" t="s">
        <v>129</v>
      </c>
      <c r="G127" s="29" t="s">
        <v>111</v>
      </c>
      <c r="H127" s="29" t="s">
        <v>120</v>
      </c>
      <c r="I127" s="29" t="s">
        <v>114</v>
      </c>
      <c r="J127" s="29">
        <v>0</v>
      </c>
      <c r="K127" s="43" t="s">
        <v>141</v>
      </c>
      <c r="L127" s="40" t="s">
        <v>138</v>
      </c>
      <c r="M127" s="43" t="s">
        <v>141</v>
      </c>
      <c r="N127" s="29" t="s">
        <v>125</v>
      </c>
      <c r="O127" s="40" t="s">
        <v>100</v>
      </c>
      <c r="P127" s="39">
        <v>6</v>
      </c>
      <c r="Q127" s="29" t="s">
        <v>112</v>
      </c>
      <c r="R127" s="35">
        <v>6</v>
      </c>
      <c r="S127" s="42" t="s">
        <v>124</v>
      </c>
      <c r="T127" s="50" t="s">
        <v>112</v>
      </c>
      <c r="U127" s="35">
        <v>6</v>
      </c>
      <c r="V127" s="35">
        <v>6</v>
      </c>
      <c r="W127" s="40" t="s">
        <v>133</v>
      </c>
      <c r="X127" s="168">
        <v>1734</v>
      </c>
      <c r="Y127" s="27"/>
    </row>
    <row r="129" spans="1:1">
      <c r="A129" s="30" t="s">
        <v>161</v>
      </c>
    </row>
    <row r="145" spans="1:15" ht="43.2">
      <c r="A145" s="28" t="s">
        <v>20</v>
      </c>
      <c r="B145" s="33" t="s">
        <v>38</v>
      </c>
      <c r="C145" s="33" t="s">
        <v>86</v>
      </c>
      <c r="D145" s="34" t="s">
        <v>74</v>
      </c>
      <c r="E145" s="34" t="s">
        <v>128</v>
      </c>
      <c r="F145" s="33" t="s">
        <v>115</v>
      </c>
      <c r="G145" s="37" t="s">
        <v>123</v>
      </c>
      <c r="H145" s="37" t="s">
        <v>163</v>
      </c>
      <c r="I145" s="57" t="s">
        <v>162</v>
      </c>
      <c r="J145" s="37" t="s">
        <v>166</v>
      </c>
      <c r="K145" s="37" t="s">
        <v>165</v>
      </c>
      <c r="L145" s="38" t="s">
        <v>21</v>
      </c>
      <c r="M145" s="1010" t="s">
        <v>22</v>
      </c>
      <c r="N145" s="1011"/>
      <c r="O145" s="1012"/>
    </row>
    <row r="146" spans="1:15" ht="15" customHeight="1">
      <c r="A146" s="29" t="s">
        <v>341</v>
      </c>
      <c r="B146" s="833" t="s">
        <v>391</v>
      </c>
      <c r="C146" s="29" t="s">
        <v>53</v>
      </c>
      <c r="D146" s="833" t="s">
        <v>59</v>
      </c>
      <c r="E146" s="35" t="s">
        <v>129</v>
      </c>
      <c r="F146" s="29" t="s">
        <v>55</v>
      </c>
      <c r="G146" s="40" t="s">
        <v>82</v>
      </c>
      <c r="H146" s="51" t="s">
        <v>9</v>
      </c>
      <c r="I146" s="32" t="s">
        <v>156</v>
      </c>
      <c r="J146" s="51" t="s">
        <v>9</v>
      </c>
      <c r="K146" s="55">
        <v>5</v>
      </c>
      <c r="L146" s="166">
        <v>1679</v>
      </c>
      <c r="M146" s="766" t="s">
        <v>70</v>
      </c>
      <c r="N146" s="766"/>
      <c r="O146" s="766"/>
    </row>
    <row r="147" spans="1:15">
      <c r="A147" s="107" t="s">
        <v>341</v>
      </c>
      <c r="B147" s="833"/>
      <c r="C147" s="29" t="s">
        <v>167</v>
      </c>
      <c r="D147" s="833"/>
      <c r="E147" s="35" t="s">
        <v>129</v>
      </c>
      <c r="F147" s="29" t="s">
        <v>130</v>
      </c>
      <c r="G147" s="40" t="s">
        <v>82</v>
      </c>
      <c r="H147" s="51" t="s">
        <v>9</v>
      </c>
      <c r="I147" s="32" t="s">
        <v>155</v>
      </c>
      <c r="J147" s="51" t="s">
        <v>9</v>
      </c>
      <c r="K147" s="55">
        <v>5</v>
      </c>
      <c r="L147" s="166">
        <v>1680</v>
      </c>
      <c r="M147" s="766"/>
      <c r="N147" s="766"/>
      <c r="O147" s="766"/>
    </row>
    <row r="148" spans="1:15">
      <c r="A148" s="107" t="s">
        <v>341</v>
      </c>
      <c r="B148" s="833"/>
      <c r="C148" s="29" t="s">
        <v>394</v>
      </c>
      <c r="D148" s="833"/>
      <c r="E148" s="35" t="s">
        <v>129</v>
      </c>
      <c r="F148" s="29" t="s">
        <v>140</v>
      </c>
      <c r="G148" s="40" t="s">
        <v>82</v>
      </c>
      <c r="H148" s="51" t="s">
        <v>9</v>
      </c>
      <c r="I148" s="32" t="s">
        <v>156</v>
      </c>
      <c r="J148" s="51" t="s">
        <v>9</v>
      </c>
      <c r="K148" s="55">
        <v>5</v>
      </c>
      <c r="L148" s="166">
        <v>1681</v>
      </c>
      <c r="M148" s="766"/>
      <c r="N148" s="766"/>
      <c r="O148" s="766"/>
    </row>
    <row r="149" spans="1:15">
      <c r="A149" s="107" t="s">
        <v>341</v>
      </c>
      <c r="B149" s="833"/>
      <c r="C149" s="29" t="s">
        <v>53</v>
      </c>
      <c r="D149" s="833"/>
      <c r="E149" s="35" t="s">
        <v>129</v>
      </c>
      <c r="F149" s="29" t="s">
        <v>79</v>
      </c>
      <c r="G149" s="40" t="s">
        <v>82</v>
      </c>
      <c r="H149" s="51" t="s">
        <v>9</v>
      </c>
      <c r="I149" s="29" t="s">
        <v>158</v>
      </c>
      <c r="J149" s="51" t="s">
        <v>9</v>
      </c>
      <c r="K149" s="55">
        <v>5</v>
      </c>
      <c r="L149" s="166">
        <v>1682</v>
      </c>
      <c r="M149" s="766"/>
      <c r="N149" s="766"/>
      <c r="O149" s="766"/>
    </row>
    <row r="150" spans="1:15">
      <c r="A150" s="107" t="s">
        <v>341</v>
      </c>
      <c r="B150" s="833"/>
      <c r="C150" s="29" t="s">
        <v>167</v>
      </c>
      <c r="D150" s="833"/>
      <c r="E150" s="35" t="s">
        <v>129</v>
      </c>
      <c r="F150" s="29" t="s">
        <v>139</v>
      </c>
      <c r="G150" s="40" t="s">
        <v>82</v>
      </c>
      <c r="H150" s="51" t="s">
        <v>9</v>
      </c>
      <c r="I150" s="29" t="s">
        <v>157</v>
      </c>
      <c r="J150" s="51" t="s">
        <v>9</v>
      </c>
      <c r="K150" s="55">
        <v>5</v>
      </c>
      <c r="L150" s="166">
        <v>1683</v>
      </c>
      <c r="M150" s="766"/>
      <c r="N150" s="766"/>
      <c r="O150" s="766"/>
    </row>
    <row r="151" spans="1:15" ht="28.8">
      <c r="A151" s="107" t="s">
        <v>341</v>
      </c>
      <c r="B151" s="833"/>
      <c r="C151" s="29" t="s">
        <v>394</v>
      </c>
      <c r="D151" s="833"/>
      <c r="E151" s="35" t="s">
        <v>129</v>
      </c>
      <c r="F151" s="29" t="s">
        <v>114</v>
      </c>
      <c r="G151" s="40" t="s">
        <v>82</v>
      </c>
      <c r="H151" s="51" t="s">
        <v>9</v>
      </c>
      <c r="I151" s="29" t="s">
        <v>164</v>
      </c>
      <c r="J151" s="51" t="s">
        <v>9</v>
      </c>
      <c r="K151" s="55">
        <v>5</v>
      </c>
      <c r="L151" s="166">
        <v>1684</v>
      </c>
      <c r="M151" s="766"/>
      <c r="N151" s="766"/>
      <c r="O151" s="766"/>
    </row>
    <row r="154" spans="1:15">
      <c r="A154" s="30" t="s">
        <v>148</v>
      </c>
    </row>
    <row r="157" spans="1:15" ht="15" customHeight="1"/>
    <row r="158" spans="1:15" ht="15" customHeight="1"/>
    <row r="165" spans="1:17" ht="43.2">
      <c r="A165" s="28" t="s">
        <v>20</v>
      </c>
      <c r="B165" s="33" t="s">
        <v>38</v>
      </c>
      <c r="C165" s="33" t="s">
        <v>86</v>
      </c>
      <c r="D165" s="34" t="s">
        <v>74</v>
      </c>
      <c r="E165" s="34" t="s">
        <v>128</v>
      </c>
      <c r="F165" s="57" t="s">
        <v>162</v>
      </c>
      <c r="G165" s="37" t="s">
        <v>163</v>
      </c>
      <c r="H165" s="33" t="s">
        <v>115</v>
      </c>
      <c r="I165" s="37" t="s">
        <v>123</v>
      </c>
      <c r="J165" s="37" t="s">
        <v>178</v>
      </c>
      <c r="K165" s="37" t="s">
        <v>179</v>
      </c>
      <c r="L165" s="56" t="s">
        <v>21</v>
      </c>
      <c r="M165" s="38" t="s">
        <v>22</v>
      </c>
    </row>
    <row r="166" spans="1:17" s="58" customFormat="1">
      <c r="A166" s="107" t="s">
        <v>341</v>
      </c>
      <c r="B166" s="833" t="s">
        <v>390</v>
      </c>
      <c r="C166" s="833" t="s">
        <v>53</v>
      </c>
      <c r="D166" s="45" t="s">
        <v>169</v>
      </c>
      <c r="E166" s="44" t="s">
        <v>129</v>
      </c>
      <c r="F166" s="47" t="s">
        <v>155</v>
      </c>
      <c r="G166" s="46">
        <v>5</v>
      </c>
      <c r="H166" s="45" t="s">
        <v>173</v>
      </c>
      <c r="I166" s="47" t="s">
        <v>82</v>
      </c>
      <c r="J166" s="45" t="s">
        <v>9</v>
      </c>
      <c r="K166" s="46">
        <v>5</v>
      </c>
      <c r="L166" s="47">
        <v>1716</v>
      </c>
      <c r="M166" s="981"/>
      <c r="O166" s="59"/>
      <c r="P166" s="59"/>
      <c r="Q166" s="59"/>
    </row>
    <row r="167" spans="1:17" s="58" customFormat="1">
      <c r="A167" s="107" t="s">
        <v>341</v>
      </c>
      <c r="B167" s="833"/>
      <c r="C167" s="833"/>
      <c r="D167" s="45" t="s">
        <v>170</v>
      </c>
      <c r="E167" s="44" t="s">
        <v>129</v>
      </c>
      <c r="F167" s="47" t="s">
        <v>156</v>
      </c>
      <c r="G167" s="46">
        <v>5</v>
      </c>
      <c r="H167" s="45" t="s">
        <v>174</v>
      </c>
      <c r="I167" s="47" t="s">
        <v>82</v>
      </c>
      <c r="J167" s="45" t="s">
        <v>9</v>
      </c>
      <c r="K167" s="46">
        <v>5</v>
      </c>
      <c r="L167" s="47">
        <v>1717</v>
      </c>
      <c r="M167" s="982"/>
      <c r="O167" s="59"/>
      <c r="P167" s="59"/>
      <c r="Q167" s="59"/>
    </row>
    <row r="168" spans="1:17" s="58" customFormat="1">
      <c r="A168" s="107" t="s">
        <v>341</v>
      </c>
      <c r="B168" s="833"/>
      <c r="C168" s="833"/>
      <c r="D168" s="45" t="s">
        <v>171</v>
      </c>
      <c r="E168" s="44" t="s">
        <v>129</v>
      </c>
      <c r="F168" s="47" t="s">
        <v>157</v>
      </c>
      <c r="G168" s="46">
        <v>5</v>
      </c>
      <c r="H168" s="45" t="s">
        <v>175</v>
      </c>
      <c r="I168" s="47" t="s">
        <v>82</v>
      </c>
      <c r="J168" s="45" t="s">
        <v>9</v>
      </c>
      <c r="K168" s="46">
        <v>5</v>
      </c>
      <c r="L168" s="47">
        <v>1718</v>
      </c>
      <c r="M168" s="982"/>
    </row>
    <row r="169" spans="1:17" s="58" customFormat="1">
      <c r="A169" s="107" t="s">
        <v>341</v>
      </c>
      <c r="B169" s="833"/>
      <c r="C169" s="833"/>
      <c r="D169" s="45" t="s">
        <v>172</v>
      </c>
      <c r="E169" s="44" t="s">
        <v>129</v>
      </c>
      <c r="F169" s="47" t="s">
        <v>158</v>
      </c>
      <c r="G169" s="46">
        <v>5</v>
      </c>
      <c r="H169" s="45" t="s">
        <v>176</v>
      </c>
      <c r="I169" s="47" t="s">
        <v>82</v>
      </c>
      <c r="J169" s="45" t="s">
        <v>9</v>
      </c>
      <c r="K169" s="46">
        <v>5</v>
      </c>
      <c r="L169" s="47">
        <v>1719</v>
      </c>
      <c r="M169" s="982"/>
    </row>
    <row r="170" spans="1:17" s="58" customFormat="1" ht="26.4">
      <c r="A170" s="107" t="s">
        <v>341</v>
      </c>
      <c r="B170" s="833"/>
      <c r="C170" s="833"/>
      <c r="D170" s="45" t="s">
        <v>87</v>
      </c>
      <c r="E170" s="44" t="s">
        <v>129</v>
      </c>
      <c r="F170" s="47" t="s">
        <v>159</v>
      </c>
      <c r="G170" s="46">
        <v>5</v>
      </c>
      <c r="H170" s="45" t="s">
        <v>177</v>
      </c>
      <c r="I170" s="47">
        <v>0</v>
      </c>
      <c r="J170" s="44">
        <v>5</v>
      </c>
      <c r="K170" s="46">
        <v>5</v>
      </c>
      <c r="L170" s="47">
        <v>1720</v>
      </c>
      <c r="M170" s="983"/>
    </row>
    <row r="171" spans="1:17">
      <c r="A171" s="107" t="s">
        <v>341</v>
      </c>
      <c r="B171" s="833"/>
      <c r="C171" s="833"/>
      <c r="D171" s="29" t="s">
        <v>169</v>
      </c>
      <c r="E171" s="35" t="s">
        <v>129</v>
      </c>
      <c r="F171" s="27" t="s">
        <v>155</v>
      </c>
      <c r="G171" s="35">
        <v>5</v>
      </c>
      <c r="H171" s="40" t="s">
        <v>174</v>
      </c>
      <c r="I171" s="25">
        <v>0</v>
      </c>
      <c r="J171" s="35">
        <v>5</v>
      </c>
      <c r="K171" s="35">
        <v>5</v>
      </c>
      <c r="L171" s="999"/>
      <c r="M171" s="984" t="s">
        <v>418</v>
      </c>
    </row>
    <row r="172" spans="1:17">
      <c r="A172" s="107" t="s">
        <v>341</v>
      </c>
      <c r="B172" s="833"/>
      <c r="C172" s="833"/>
      <c r="D172" s="29" t="s">
        <v>170</v>
      </c>
      <c r="E172" s="35" t="s">
        <v>129</v>
      </c>
      <c r="F172" s="27" t="s">
        <v>156</v>
      </c>
      <c r="G172" s="35">
        <v>5</v>
      </c>
      <c r="H172" s="25" t="s">
        <v>173</v>
      </c>
      <c r="I172" s="25">
        <v>0</v>
      </c>
      <c r="J172" s="35">
        <v>5</v>
      </c>
      <c r="K172" s="35">
        <v>5</v>
      </c>
      <c r="L172" s="1000"/>
      <c r="M172" s="985"/>
    </row>
    <row r="173" spans="1:17">
      <c r="A173" s="107" t="s">
        <v>341</v>
      </c>
      <c r="B173" s="833"/>
      <c r="C173" s="833"/>
      <c r="D173" s="29" t="s">
        <v>171</v>
      </c>
      <c r="E173" s="35" t="s">
        <v>129</v>
      </c>
      <c r="F173" s="27" t="s">
        <v>157</v>
      </c>
      <c r="G173" s="35">
        <v>5</v>
      </c>
      <c r="H173" s="25" t="s">
        <v>176</v>
      </c>
      <c r="I173" s="25">
        <v>0</v>
      </c>
      <c r="J173" s="35">
        <v>5</v>
      </c>
      <c r="K173" s="35">
        <v>5</v>
      </c>
      <c r="L173" s="1000"/>
      <c r="M173" s="985"/>
    </row>
    <row r="174" spans="1:17">
      <c r="A174" s="107" t="s">
        <v>341</v>
      </c>
      <c r="B174" s="833"/>
      <c r="C174" s="833"/>
      <c r="D174" s="29" t="s">
        <v>172</v>
      </c>
      <c r="E174" s="35" t="s">
        <v>129</v>
      </c>
      <c r="F174" s="27" t="s">
        <v>158</v>
      </c>
      <c r="G174" s="35">
        <v>5</v>
      </c>
      <c r="H174" s="25" t="s">
        <v>175</v>
      </c>
      <c r="I174" s="25">
        <v>0</v>
      </c>
      <c r="J174" s="35">
        <v>5</v>
      </c>
      <c r="K174" s="35">
        <v>5</v>
      </c>
      <c r="L174" s="1001"/>
      <c r="M174" s="986"/>
    </row>
  </sheetData>
  <mergeCells count="76">
    <mergeCell ref="B40:B45"/>
    <mergeCell ref="A38:A39"/>
    <mergeCell ref="B38:B39"/>
    <mergeCell ref="D16:D17"/>
    <mergeCell ref="J16:J17"/>
    <mergeCell ref="E16:F16"/>
    <mergeCell ref="H16:I16"/>
    <mergeCell ref="B18:B25"/>
    <mergeCell ref="J18:J19"/>
    <mergeCell ref="J20:J21"/>
    <mergeCell ref="J22:J23"/>
    <mergeCell ref="J24:J25"/>
    <mergeCell ref="J26:J27"/>
    <mergeCell ref="J28:J29"/>
    <mergeCell ref="J30:J31"/>
    <mergeCell ref="A16:A17"/>
    <mergeCell ref="B16:B17"/>
    <mergeCell ref="C16:C17"/>
    <mergeCell ref="B26:B33"/>
    <mergeCell ref="C28:C29"/>
    <mergeCell ref="C30:C31"/>
    <mergeCell ref="C32:C33"/>
    <mergeCell ref="B146:B151"/>
    <mergeCell ref="D146:D151"/>
    <mergeCell ref="M146:O151"/>
    <mergeCell ref="M145:O145"/>
    <mergeCell ref="C62:C71"/>
    <mergeCell ref="B62:B71"/>
    <mergeCell ref="D121:D127"/>
    <mergeCell ref="B121:B127"/>
    <mergeCell ref="C121:C127"/>
    <mergeCell ref="B90:B94"/>
    <mergeCell ref="O90:O94"/>
    <mergeCell ref="B166:B174"/>
    <mergeCell ref="C166:C174"/>
    <mergeCell ref="G16:G17"/>
    <mergeCell ref="G18:G19"/>
    <mergeCell ref="G20:G21"/>
    <mergeCell ref="G22:G23"/>
    <mergeCell ref="G24:G25"/>
    <mergeCell ref="G26:G27"/>
    <mergeCell ref="G28:G29"/>
    <mergeCell ref="G30:G31"/>
    <mergeCell ref="G32:G33"/>
    <mergeCell ref="C20:C21"/>
    <mergeCell ref="C18:C19"/>
    <mergeCell ref="C22:C23"/>
    <mergeCell ref="C24:C25"/>
    <mergeCell ref="C90:C94"/>
    <mergeCell ref="P89:R89"/>
    <mergeCell ref="P90:R93"/>
    <mergeCell ref="P94:R94"/>
    <mergeCell ref="C26:C27"/>
    <mergeCell ref="M61:O61"/>
    <mergeCell ref="M40:N45"/>
    <mergeCell ref="C38:C39"/>
    <mergeCell ref="D38:D39"/>
    <mergeCell ref="E38:F38"/>
    <mergeCell ref="C40:C45"/>
    <mergeCell ref="J38:J39"/>
    <mergeCell ref="J40:J45"/>
    <mergeCell ref="G38:G39"/>
    <mergeCell ref="H38:I38"/>
    <mergeCell ref="L41:L42"/>
    <mergeCell ref="J32:J33"/>
    <mergeCell ref="I8:J8"/>
    <mergeCell ref="M166:M170"/>
    <mergeCell ref="M171:M174"/>
    <mergeCell ref="K38:K39"/>
    <mergeCell ref="M62:O70"/>
    <mergeCell ref="M71:O71"/>
    <mergeCell ref="L38:L39"/>
    <mergeCell ref="M38:N39"/>
    <mergeCell ref="K16:L17"/>
    <mergeCell ref="K18:L33"/>
    <mergeCell ref="L171:L174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AK130"/>
  <sheetViews>
    <sheetView topLeftCell="A106" zoomScale="55" zoomScaleNormal="55" workbookViewId="0">
      <selection activeCell="A71" sqref="A71:A104"/>
    </sheetView>
  </sheetViews>
  <sheetFormatPr defaultRowHeight="14.4"/>
  <cols>
    <col min="1" max="1" width="27.44140625" customWidth="1"/>
    <col min="2" max="2" width="9.44140625" customWidth="1"/>
    <col min="3" max="3" width="37.6640625" customWidth="1"/>
    <col min="5" max="5" width="18.109375" customWidth="1"/>
    <col min="6" max="6" width="35.44140625" customWidth="1"/>
    <col min="7" max="7" width="5" customWidth="1"/>
    <col min="8" max="10" width="9.21875" customWidth="1"/>
    <col min="11" max="11" width="13.77734375" customWidth="1"/>
    <col min="12" max="12" width="10.5546875" customWidth="1"/>
    <col min="15" max="16" width="8.77734375" customWidth="1"/>
    <col min="21" max="21" width="12.21875" bestFit="1" customWidth="1"/>
    <col min="24" max="24" width="2.77734375" customWidth="1"/>
    <col min="25" max="25" width="3.77734375" customWidth="1"/>
    <col min="28" max="28" width="7.5546875" customWidth="1"/>
    <col min="29" max="29" width="9.21875" hidden="1" customWidth="1"/>
  </cols>
  <sheetData>
    <row r="2" spans="1:37" ht="15" thickBot="1"/>
    <row r="3" spans="1:37">
      <c r="A3" s="662" t="s">
        <v>263</v>
      </c>
      <c r="B3" s="663"/>
      <c r="C3" s="663"/>
      <c r="D3" s="663"/>
      <c r="E3" s="663"/>
      <c r="F3" s="663"/>
      <c r="G3" s="663"/>
      <c r="H3" s="663"/>
      <c r="I3" s="663"/>
      <c r="J3" s="663"/>
      <c r="K3" s="663"/>
      <c r="L3" s="663"/>
      <c r="M3" s="663"/>
      <c r="N3" s="663"/>
      <c r="O3" s="663"/>
      <c r="P3" s="663"/>
      <c r="Q3" s="663"/>
      <c r="R3" s="663"/>
      <c r="S3" s="663"/>
      <c r="T3" s="663"/>
      <c r="U3" s="663"/>
      <c r="V3" s="663"/>
      <c r="W3" s="663"/>
      <c r="X3" s="663"/>
      <c r="Y3" s="663"/>
      <c r="Z3" s="663"/>
      <c r="AA3" s="663"/>
      <c r="AB3" s="663"/>
      <c r="AC3" s="663"/>
      <c r="AD3" s="663"/>
      <c r="AE3" s="663"/>
      <c r="AF3" s="663"/>
      <c r="AG3" s="663"/>
      <c r="AH3" s="663"/>
      <c r="AI3" s="663"/>
      <c r="AJ3" s="664"/>
    </row>
    <row r="4" spans="1:37">
      <c r="A4" s="665"/>
      <c r="B4" s="666"/>
      <c r="C4" s="666"/>
      <c r="D4" s="666"/>
      <c r="E4" s="666"/>
      <c r="F4" s="666"/>
      <c r="G4" s="666"/>
      <c r="H4" s="666"/>
      <c r="I4" s="666"/>
      <c r="J4" s="666"/>
      <c r="K4" s="666"/>
      <c r="L4" s="666"/>
      <c r="M4" s="666"/>
      <c r="N4" s="666"/>
      <c r="O4" s="666"/>
      <c r="P4" s="666"/>
      <c r="Q4" s="666"/>
      <c r="R4" s="666"/>
      <c r="S4" s="666"/>
      <c r="T4" s="666"/>
      <c r="U4" s="666"/>
      <c r="V4" s="666"/>
      <c r="W4" s="666"/>
      <c r="X4" s="666"/>
      <c r="Y4" s="666"/>
      <c r="Z4" s="666"/>
      <c r="AA4" s="666"/>
      <c r="AB4" s="666"/>
      <c r="AC4" s="666"/>
      <c r="AD4" s="666"/>
      <c r="AE4" s="666"/>
      <c r="AF4" s="666"/>
      <c r="AG4" s="666"/>
      <c r="AH4" s="666"/>
      <c r="AI4" s="666"/>
      <c r="AJ4" s="667"/>
    </row>
    <row r="5" spans="1:37" s="99" customFormat="1" ht="15.6">
      <c r="A5" s="924" t="s">
        <v>264</v>
      </c>
      <c r="B5" s="925"/>
      <c r="C5" s="925"/>
      <c r="D5" s="925"/>
      <c r="E5" s="925"/>
      <c r="F5" s="925"/>
      <c r="G5" s="925"/>
      <c r="H5" s="925"/>
      <c r="I5" s="925"/>
      <c r="J5" s="925"/>
      <c r="K5" s="926" t="s">
        <v>265</v>
      </c>
      <c r="L5" s="927"/>
      <c r="M5" s="927"/>
      <c r="N5" s="927"/>
      <c r="O5" s="927"/>
      <c r="P5" s="927"/>
      <c r="Q5" s="927"/>
      <c r="R5" s="927"/>
      <c r="S5" s="927"/>
      <c r="T5" s="927"/>
      <c r="U5" s="927"/>
      <c r="V5" s="927"/>
      <c r="W5" s="927"/>
      <c r="X5" s="927"/>
      <c r="Y5" s="927"/>
      <c r="Z5" s="899"/>
      <c r="AA5" s="907" t="s">
        <v>266</v>
      </c>
      <c r="AB5" s="925"/>
      <c r="AC5" s="925"/>
      <c r="AD5" s="925"/>
      <c r="AE5" s="925"/>
      <c r="AF5" s="925"/>
      <c r="AG5" s="925"/>
      <c r="AH5" s="925"/>
      <c r="AI5" s="925"/>
      <c r="AJ5" s="925"/>
    </row>
    <row r="6" spans="1:37" s="99" customFormat="1" ht="15.6">
      <c r="A6" s="902" t="s">
        <v>267</v>
      </c>
      <c r="B6" s="885"/>
      <c r="C6" s="886"/>
      <c r="D6" s="884" t="s">
        <v>306</v>
      </c>
      <c r="E6" s="885"/>
      <c r="F6" s="885"/>
      <c r="G6" s="885"/>
      <c r="H6" s="885"/>
      <c r="I6" s="885"/>
      <c r="J6" s="886"/>
      <c r="K6" s="938" t="s">
        <v>401</v>
      </c>
      <c r="L6" s="939"/>
      <c r="M6" s="939"/>
      <c r="N6" s="939"/>
      <c r="O6" s="939"/>
      <c r="P6" s="939"/>
      <c r="Q6" s="939"/>
      <c r="R6" s="939"/>
      <c r="S6" s="939"/>
      <c r="T6" s="939"/>
      <c r="U6" s="939"/>
      <c r="V6" s="939"/>
      <c r="W6" s="939"/>
      <c r="X6" s="939"/>
      <c r="Y6" s="939"/>
      <c r="Z6" s="940"/>
      <c r="AA6" s="928" t="s">
        <v>268</v>
      </c>
      <c r="AB6" s="929"/>
      <c r="AC6" s="930"/>
      <c r="AD6" s="931"/>
      <c r="AE6" s="932"/>
      <c r="AF6" s="932"/>
      <c r="AG6" s="932"/>
      <c r="AH6" s="932"/>
      <c r="AI6" s="932"/>
      <c r="AJ6" s="933"/>
    </row>
    <row r="7" spans="1:37" s="99" customFormat="1" ht="15.6">
      <c r="A7" s="902" t="s">
        <v>269</v>
      </c>
      <c r="B7" s="885"/>
      <c r="C7" s="886"/>
      <c r="D7" s="884" t="s">
        <v>307</v>
      </c>
      <c r="E7" s="885"/>
      <c r="F7" s="885"/>
      <c r="G7" s="885"/>
      <c r="H7" s="885"/>
      <c r="I7" s="885"/>
      <c r="J7" s="886"/>
      <c r="K7" s="941"/>
      <c r="L7" s="942"/>
      <c r="M7" s="942"/>
      <c r="N7" s="942"/>
      <c r="O7" s="942"/>
      <c r="P7" s="942"/>
      <c r="Q7" s="942"/>
      <c r="R7" s="942"/>
      <c r="S7" s="942"/>
      <c r="T7" s="942"/>
      <c r="U7" s="942"/>
      <c r="V7" s="942"/>
      <c r="W7" s="942"/>
      <c r="X7" s="942"/>
      <c r="Y7" s="942"/>
      <c r="Z7" s="943"/>
      <c r="AA7" s="918" t="s">
        <v>270</v>
      </c>
      <c r="AB7" s="919"/>
      <c r="AC7" s="920"/>
      <c r="AD7" s="921" t="s">
        <v>439</v>
      </c>
      <c r="AE7" s="922"/>
      <c r="AF7" s="922"/>
      <c r="AG7" s="922"/>
      <c r="AH7" s="922"/>
      <c r="AI7" s="922"/>
      <c r="AJ7" s="923"/>
    </row>
    <row r="8" spans="1:37" s="99" customFormat="1" ht="15.6">
      <c r="A8" s="924" t="s">
        <v>271</v>
      </c>
      <c r="B8" s="925"/>
      <c r="C8" s="925"/>
      <c r="D8" s="925"/>
      <c r="E8" s="925"/>
      <c r="F8" s="925"/>
      <c r="G8" s="925"/>
      <c r="H8" s="925"/>
      <c r="I8" s="925"/>
      <c r="J8" s="925"/>
      <c r="K8" s="941"/>
      <c r="L8" s="942"/>
      <c r="M8" s="942"/>
      <c r="N8" s="942"/>
      <c r="O8" s="942"/>
      <c r="P8" s="942"/>
      <c r="Q8" s="942"/>
      <c r="R8" s="942"/>
      <c r="S8" s="942"/>
      <c r="T8" s="942"/>
      <c r="U8" s="942"/>
      <c r="V8" s="942"/>
      <c r="W8" s="942"/>
      <c r="X8" s="942"/>
      <c r="Y8" s="942"/>
      <c r="Z8" s="943"/>
      <c r="AA8" s="918" t="s">
        <v>272</v>
      </c>
      <c r="AB8" s="919"/>
      <c r="AC8" s="920"/>
      <c r="AD8" s="921" t="s">
        <v>492</v>
      </c>
      <c r="AE8" s="922"/>
      <c r="AF8" s="922"/>
      <c r="AG8" s="922"/>
      <c r="AH8" s="922"/>
      <c r="AI8" s="922"/>
      <c r="AJ8" s="923"/>
    </row>
    <row r="9" spans="1:37" s="99" customFormat="1" ht="15.6">
      <c r="A9" s="905" t="s">
        <v>273</v>
      </c>
      <c r="B9" s="906"/>
      <c r="C9" s="907"/>
      <c r="D9" s="908" t="s">
        <v>274</v>
      </c>
      <c r="E9" s="906"/>
      <c r="F9" s="906"/>
      <c r="G9" s="906"/>
      <c r="H9" s="906"/>
      <c r="I9" s="906"/>
      <c r="J9" s="907"/>
      <c r="K9" s="941"/>
      <c r="L9" s="942"/>
      <c r="M9" s="942"/>
      <c r="N9" s="942"/>
      <c r="O9" s="942"/>
      <c r="P9" s="942"/>
      <c r="Q9" s="942"/>
      <c r="R9" s="942"/>
      <c r="S9" s="942"/>
      <c r="T9" s="942"/>
      <c r="U9" s="942"/>
      <c r="V9" s="942"/>
      <c r="W9" s="942"/>
      <c r="X9" s="942"/>
      <c r="Y9" s="942"/>
      <c r="Z9" s="943"/>
      <c r="AA9" s="909" t="s">
        <v>275</v>
      </c>
      <c r="AB9" s="910"/>
      <c r="AC9" s="910"/>
      <c r="AD9" s="910"/>
      <c r="AE9" s="910"/>
      <c r="AF9" s="910"/>
      <c r="AG9" s="910"/>
      <c r="AH9" s="910"/>
      <c r="AI9" s="910"/>
      <c r="AJ9" s="911"/>
    </row>
    <row r="10" spans="1:37" s="99" customFormat="1" ht="15.6">
      <c r="A10" s="912"/>
      <c r="B10" s="913"/>
      <c r="C10" s="914"/>
      <c r="D10" s="884"/>
      <c r="E10" s="885"/>
      <c r="F10" s="885"/>
      <c r="G10" s="885"/>
      <c r="H10" s="885"/>
      <c r="I10" s="885"/>
      <c r="J10" s="886"/>
      <c r="K10" s="941"/>
      <c r="L10" s="942"/>
      <c r="M10" s="942"/>
      <c r="N10" s="942"/>
      <c r="O10" s="942"/>
      <c r="P10" s="942"/>
      <c r="Q10" s="942"/>
      <c r="R10" s="942"/>
      <c r="S10" s="942"/>
      <c r="T10" s="942"/>
      <c r="U10" s="942"/>
      <c r="V10" s="942"/>
      <c r="W10" s="942"/>
      <c r="X10" s="942"/>
      <c r="Y10" s="942"/>
      <c r="Z10" s="943"/>
      <c r="AA10" s="915" t="s">
        <v>276</v>
      </c>
      <c r="AB10" s="916"/>
      <c r="AC10" s="916"/>
      <c r="AD10" s="916"/>
      <c r="AE10" s="916"/>
      <c r="AF10" s="916"/>
      <c r="AG10" s="916"/>
      <c r="AH10" s="916" t="s">
        <v>277</v>
      </c>
      <c r="AI10" s="916"/>
      <c r="AJ10" s="917"/>
    </row>
    <row r="11" spans="1:37" s="99" customFormat="1" ht="15.6">
      <c r="A11" s="912"/>
      <c r="B11" s="913"/>
      <c r="C11" s="914"/>
      <c r="D11" s="884"/>
      <c r="E11" s="885"/>
      <c r="F11" s="885"/>
      <c r="G11" s="885"/>
      <c r="H11" s="885"/>
      <c r="I11" s="885"/>
      <c r="J11" s="886"/>
      <c r="K11" s="941"/>
      <c r="L11" s="942"/>
      <c r="M11" s="942"/>
      <c r="N11" s="942"/>
      <c r="O11" s="942"/>
      <c r="P11" s="942"/>
      <c r="Q11" s="942"/>
      <c r="R11" s="942"/>
      <c r="S11" s="942"/>
      <c r="T11" s="942"/>
      <c r="U11" s="942"/>
      <c r="V11" s="942"/>
      <c r="W11" s="942"/>
      <c r="X11" s="942"/>
      <c r="Y11" s="942"/>
      <c r="Z11" s="943"/>
      <c r="AA11" s="890" t="s">
        <v>308</v>
      </c>
      <c r="AB11" s="891"/>
      <c r="AC11" s="891"/>
      <c r="AD11" s="891"/>
      <c r="AE11" s="891"/>
      <c r="AF11" s="891"/>
      <c r="AG11" s="891"/>
      <c r="AH11" s="903" t="s">
        <v>493</v>
      </c>
      <c r="AI11" s="903"/>
      <c r="AJ11" s="904"/>
    </row>
    <row r="12" spans="1:37" s="99" customFormat="1" ht="15.6">
      <c r="A12" s="912"/>
      <c r="B12" s="913"/>
      <c r="C12" s="914"/>
      <c r="D12" s="884"/>
      <c r="E12" s="885"/>
      <c r="F12" s="885"/>
      <c r="G12" s="885"/>
      <c r="H12" s="885"/>
      <c r="I12" s="885"/>
      <c r="J12" s="886"/>
      <c r="K12" s="941"/>
      <c r="L12" s="942"/>
      <c r="M12" s="942"/>
      <c r="N12" s="942"/>
      <c r="O12" s="942"/>
      <c r="P12" s="942"/>
      <c r="Q12" s="942"/>
      <c r="R12" s="942"/>
      <c r="S12" s="942"/>
      <c r="T12" s="942"/>
      <c r="U12" s="942"/>
      <c r="V12" s="942"/>
      <c r="W12" s="942"/>
      <c r="X12" s="942"/>
      <c r="Y12" s="942"/>
      <c r="Z12" s="943"/>
      <c r="AA12" s="890" t="s">
        <v>494</v>
      </c>
      <c r="AB12" s="891"/>
      <c r="AC12" s="891"/>
      <c r="AD12" s="891"/>
      <c r="AE12" s="891"/>
      <c r="AF12" s="891"/>
      <c r="AG12" s="891"/>
      <c r="AH12" s="903" t="s">
        <v>495</v>
      </c>
      <c r="AI12" s="903"/>
      <c r="AJ12" s="904"/>
    </row>
    <row r="13" spans="1:37" s="99" customFormat="1" ht="15.6">
      <c r="A13" s="912"/>
      <c r="B13" s="913"/>
      <c r="C13" s="914"/>
      <c r="D13" s="884"/>
      <c r="E13" s="885"/>
      <c r="F13" s="885"/>
      <c r="G13" s="885"/>
      <c r="H13" s="885"/>
      <c r="I13" s="885"/>
      <c r="J13" s="886"/>
      <c r="K13" s="941"/>
      <c r="L13" s="942"/>
      <c r="M13" s="942"/>
      <c r="N13" s="942"/>
      <c r="O13" s="942"/>
      <c r="P13" s="942"/>
      <c r="Q13" s="942"/>
      <c r="R13" s="942"/>
      <c r="S13" s="942"/>
      <c r="T13" s="942"/>
      <c r="U13" s="942"/>
      <c r="V13" s="942"/>
      <c r="W13" s="942"/>
      <c r="X13" s="942"/>
      <c r="Y13" s="942"/>
      <c r="Z13" s="943"/>
      <c r="AA13" s="890" t="s">
        <v>496</v>
      </c>
      <c r="AB13" s="891"/>
      <c r="AC13" s="891"/>
      <c r="AD13" s="891"/>
      <c r="AE13" s="891"/>
      <c r="AF13" s="891"/>
      <c r="AG13" s="891"/>
      <c r="AH13" s="903" t="s">
        <v>497</v>
      </c>
      <c r="AI13" s="903"/>
      <c r="AJ13" s="904"/>
    </row>
    <row r="14" spans="1:37" s="99" customFormat="1" ht="15.6">
      <c r="A14" s="935"/>
      <c r="B14" s="936"/>
      <c r="C14" s="937"/>
      <c r="D14" s="928"/>
      <c r="E14" s="929"/>
      <c r="F14" s="929"/>
      <c r="G14" s="929"/>
      <c r="H14" s="929"/>
      <c r="I14" s="929"/>
      <c r="J14" s="930"/>
      <c r="K14" s="944"/>
      <c r="L14" s="945"/>
      <c r="M14" s="945"/>
      <c r="N14" s="945"/>
      <c r="O14" s="945"/>
      <c r="P14" s="945"/>
      <c r="Q14" s="945"/>
      <c r="R14" s="945"/>
      <c r="S14" s="945"/>
      <c r="T14" s="945"/>
      <c r="U14" s="945"/>
      <c r="V14" s="945"/>
      <c r="W14" s="945"/>
      <c r="X14" s="945"/>
      <c r="Y14" s="945"/>
      <c r="Z14" s="946"/>
      <c r="AA14" s="890" t="s">
        <v>518</v>
      </c>
      <c r="AB14" s="891"/>
      <c r="AC14" s="891"/>
      <c r="AD14" s="891"/>
      <c r="AE14" s="891"/>
      <c r="AF14" s="891"/>
      <c r="AG14" s="891"/>
      <c r="AH14" s="903" t="s">
        <v>519</v>
      </c>
      <c r="AI14" s="903"/>
      <c r="AJ14" s="904"/>
    </row>
    <row r="15" spans="1:37" s="99" customFormat="1" ht="15.6">
      <c r="A15" s="892" t="s">
        <v>278</v>
      </c>
      <c r="B15" s="893"/>
      <c r="C15" s="893"/>
      <c r="D15" s="893"/>
      <c r="E15" s="893"/>
      <c r="F15" s="893"/>
      <c r="G15" s="893"/>
      <c r="H15" s="893"/>
      <c r="I15" s="893"/>
      <c r="J15" s="893"/>
      <c r="K15" s="893"/>
      <c r="L15" s="893"/>
      <c r="M15" s="893"/>
      <c r="N15" s="893"/>
      <c r="O15" s="893"/>
      <c r="P15" s="893"/>
      <c r="Q15" s="893"/>
      <c r="R15" s="893"/>
      <c r="S15" s="893"/>
      <c r="T15" s="893"/>
      <c r="U15" s="893"/>
      <c r="V15" s="893"/>
      <c r="W15" s="893"/>
      <c r="X15" s="893"/>
      <c r="Y15" s="893"/>
      <c r="Z15" s="893"/>
      <c r="AA15" s="893"/>
      <c r="AB15" s="893"/>
      <c r="AC15" s="893"/>
      <c r="AD15" s="893"/>
      <c r="AE15" s="893"/>
      <c r="AF15" s="893"/>
      <c r="AG15" s="893"/>
      <c r="AH15" s="893"/>
      <c r="AI15" s="893"/>
      <c r="AJ15" s="934"/>
    </row>
    <row r="16" spans="1:37">
      <c r="A16" s="88" t="s">
        <v>279</v>
      </c>
      <c r="B16" s="87"/>
      <c r="C16" s="87"/>
      <c r="D16" s="87"/>
      <c r="E16" s="87"/>
      <c r="F16" s="87"/>
      <c r="G16" s="87"/>
      <c r="H16" s="87"/>
      <c r="I16" s="87"/>
      <c r="J16" s="89"/>
      <c r="K16" s="89"/>
      <c r="L16" s="90" t="s">
        <v>280</v>
      </c>
      <c r="M16" s="87"/>
      <c r="N16" s="87"/>
      <c r="O16" s="87"/>
      <c r="P16" s="87"/>
      <c r="Q16" s="87"/>
      <c r="R16" s="87"/>
      <c r="S16" s="87"/>
      <c r="T16" s="87"/>
      <c r="U16" s="87"/>
      <c r="V16" s="87"/>
      <c r="W16" s="87"/>
      <c r="X16" s="91" t="s">
        <v>281</v>
      </c>
      <c r="Y16" s="87"/>
      <c r="Z16" s="87"/>
      <c r="AA16" s="87"/>
      <c r="AB16" s="87"/>
      <c r="AC16" s="87"/>
      <c r="AD16" s="87"/>
      <c r="AE16" s="87"/>
      <c r="AF16" s="87"/>
      <c r="AG16" s="87"/>
      <c r="AH16" s="87"/>
      <c r="AI16" s="94"/>
      <c r="AJ16" s="94"/>
      <c r="AK16" s="98"/>
    </row>
    <row r="17" spans="1:36">
      <c r="A17" s="92"/>
      <c r="B17" s="92"/>
      <c r="C17" s="92"/>
      <c r="D17" s="92"/>
      <c r="E17" s="92"/>
      <c r="F17" s="92"/>
      <c r="G17" s="92"/>
      <c r="H17" s="92"/>
      <c r="I17" s="92"/>
      <c r="J17" s="92"/>
      <c r="K17" s="92"/>
      <c r="L17" s="92"/>
      <c r="M17" s="92"/>
      <c r="N17" s="92"/>
      <c r="O17" s="92"/>
      <c r="P17" s="92"/>
      <c r="Q17" s="92"/>
      <c r="R17" s="92"/>
      <c r="S17" s="92"/>
      <c r="T17" s="92"/>
      <c r="U17" s="92"/>
      <c r="V17" s="92"/>
      <c r="W17" s="92"/>
      <c r="X17" s="92"/>
      <c r="Y17" s="92"/>
      <c r="Z17" s="92"/>
      <c r="AA17" s="92"/>
      <c r="AB17" s="92"/>
      <c r="AC17" s="92"/>
      <c r="AD17" s="92"/>
      <c r="AE17" s="92"/>
      <c r="AF17" s="92"/>
      <c r="AG17" s="92"/>
      <c r="AH17" s="92"/>
      <c r="AI17" s="92"/>
      <c r="AJ17" s="95"/>
    </row>
    <row r="18" spans="1:36">
      <c r="A18" s="92"/>
      <c r="B18" s="92"/>
      <c r="C18" s="92"/>
      <c r="D18" s="92"/>
      <c r="E18" s="92"/>
      <c r="F18" s="92"/>
      <c r="G18" s="92"/>
      <c r="H18" s="92"/>
      <c r="I18" s="92"/>
      <c r="J18" s="92"/>
      <c r="K18" s="92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92"/>
      <c r="AI18" s="92"/>
      <c r="AJ18" s="95"/>
    </row>
    <row r="19" spans="1:36">
      <c r="A19" s="92"/>
      <c r="B19" s="92"/>
      <c r="C19" s="92"/>
      <c r="D19" s="92"/>
      <c r="E19" s="92"/>
      <c r="F19" s="92"/>
      <c r="G19" s="92"/>
      <c r="H19" s="92"/>
      <c r="I19" s="92"/>
      <c r="J19" s="92"/>
      <c r="K19" s="92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92"/>
      <c r="AI19" s="92"/>
      <c r="AJ19" s="95"/>
    </row>
    <row r="20" spans="1:36">
      <c r="A20" s="92"/>
      <c r="B20" s="92"/>
      <c r="C20" s="92"/>
      <c r="D20" s="92"/>
      <c r="E20" s="92"/>
      <c r="F20" s="92"/>
      <c r="G20" s="92"/>
      <c r="H20" s="92"/>
      <c r="I20" s="92"/>
      <c r="J20" s="92"/>
      <c r="K20" s="9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92"/>
      <c r="AI20" s="92"/>
      <c r="AJ20" s="95"/>
    </row>
    <row r="21" spans="1:36">
      <c r="A21" s="92"/>
      <c r="B21" s="92"/>
      <c r="C21" s="92"/>
      <c r="D21" s="92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2"/>
      <c r="U21" s="92"/>
      <c r="V21" s="92"/>
      <c r="W21" s="92"/>
      <c r="X21" s="92"/>
      <c r="Y21" s="92"/>
      <c r="Z21" s="92"/>
      <c r="AA21" s="92"/>
      <c r="AB21" s="92"/>
      <c r="AC21" s="92"/>
      <c r="AD21" s="92"/>
      <c r="AE21" s="92"/>
      <c r="AF21" s="92"/>
      <c r="AG21" s="92"/>
      <c r="AH21" s="92"/>
      <c r="AI21" s="92"/>
      <c r="AJ21" s="95"/>
    </row>
    <row r="22" spans="1:36">
      <c r="A22" s="92"/>
      <c r="B22" s="92"/>
      <c r="C22" s="92"/>
      <c r="D22" s="92"/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5"/>
    </row>
    <row r="23" spans="1:36">
      <c r="A23" s="92"/>
      <c r="B23" s="92"/>
      <c r="C23" s="92"/>
      <c r="D23" s="92"/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5"/>
    </row>
    <row r="24" spans="1:36">
      <c r="A24" s="92"/>
      <c r="B24" s="92"/>
      <c r="C24" s="92"/>
      <c r="D24" s="92"/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5"/>
    </row>
    <row r="25" spans="1:36">
      <c r="A25" s="92"/>
      <c r="B25" s="92"/>
      <c r="C25" s="92"/>
      <c r="D25" s="92"/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5"/>
    </row>
    <row r="26" spans="1:36">
      <c r="A26" s="92"/>
      <c r="B26" s="92"/>
      <c r="C26" s="92"/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5"/>
    </row>
    <row r="27" spans="1:36">
      <c r="A27" s="92"/>
      <c r="B27" s="92"/>
      <c r="C27" s="92"/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5"/>
    </row>
    <row r="28" spans="1:36">
      <c r="A28" s="92"/>
      <c r="B28" s="92"/>
      <c r="C28" s="92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5"/>
    </row>
    <row r="29" spans="1:36">
      <c r="A29" s="92"/>
      <c r="B29" s="92"/>
      <c r="C29" s="92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5"/>
    </row>
    <row r="30" spans="1:36">
      <c r="A30" s="92"/>
      <c r="B30" s="92"/>
      <c r="C30" s="92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5"/>
    </row>
    <row r="31" spans="1:36">
      <c r="A31" s="92"/>
      <c r="B31" s="92"/>
      <c r="C31" s="92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5"/>
    </row>
    <row r="32" spans="1:36">
      <c r="A32" s="92"/>
      <c r="B32" s="92"/>
      <c r="C32" s="92"/>
      <c r="D32" s="92"/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5"/>
    </row>
    <row r="33" spans="1:36">
      <c r="A33" s="92"/>
      <c r="B33" s="92"/>
      <c r="C33" s="92"/>
      <c r="D33" s="92"/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5"/>
    </row>
    <row r="34" spans="1:36">
      <c r="A34" s="92"/>
      <c r="B34" s="92"/>
      <c r="C34" s="92"/>
      <c r="D34" s="92"/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5"/>
    </row>
    <row r="35" spans="1:36">
      <c r="A35" s="92"/>
      <c r="B35" s="92"/>
      <c r="C35" s="92"/>
      <c r="D35" s="92"/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5"/>
    </row>
    <row r="36" spans="1:36">
      <c r="A36" s="92"/>
      <c r="B36" s="92"/>
      <c r="C36" s="92"/>
      <c r="D36" s="92"/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5"/>
    </row>
    <row r="37" spans="1:36">
      <c r="A37" s="92"/>
      <c r="B37" s="92"/>
      <c r="C37" s="92"/>
      <c r="D37" s="92"/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5"/>
    </row>
    <row r="38" spans="1:36">
      <c r="A38" s="92"/>
      <c r="B38" s="92"/>
      <c r="C38" s="92"/>
      <c r="D38" s="92"/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5"/>
    </row>
    <row r="39" spans="1:36">
      <c r="A39" s="92"/>
      <c r="B39" s="92"/>
      <c r="C39" s="92"/>
      <c r="D39" s="92"/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5"/>
    </row>
    <row r="40" spans="1:36">
      <c r="A40" s="92"/>
      <c r="B40" s="92"/>
      <c r="C40" s="92"/>
      <c r="D40" s="92"/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5"/>
    </row>
    <row r="41" spans="1:36">
      <c r="A41" s="92"/>
      <c r="B41" s="92"/>
      <c r="C41" s="92"/>
      <c r="D41" s="92"/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5"/>
    </row>
    <row r="42" spans="1:36">
      <c r="A42" s="92"/>
      <c r="B42" s="92"/>
      <c r="C42" s="92"/>
      <c r="D42" s="92"/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5"/>
    </row>
    <row r="43" spans="1:36">
      <c r="A43" s="92"/>
      <c r="B43" s="92"/>
      <c r="C43" s="92"/>
      <c r="D43" s="92"/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5"/>
    </row>
    <row r="44" spans="1:36">
      <c r="A44" s="92"/>
      <c r="B44" s="92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5"/>
    </row>
    <row r="45" spans="1:36">
      <c r="A45" s="92"/>
      <c r="B45" s="92"/>
      <c r="C45" s="92"/>
      <c r="D45" s="92"/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5"/>
    </row>
    <row r="46" spans="1:36">
      <c r="A46" s="92"/>
      <c r="B46" s="92"/>
      <c r="C46" s="92"/>
      <c r="D46" s="92"/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5"/>
    </row>
    <row r="47" spans="1:36">
      <c r="A47" s="92"/>
      <c r="B47" s="92"/>
      <c r="C47" s="92"/>
      <c r="D47" s="92"/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5"/>
    </row>
    <row r="48" spans="1:36">
      <c r="A48" s="92"/>
      <c r="B48" s="92"/>
      <c r="C48" s="92"/>
      <c r="D48" s="92"/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5"/>
    </row>
    <row r="49" spans="1:36">
      <c r="A49" s="92"/>
      <c r="B49" s="92"/>
      <c r="C49" s="92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92"/>
      <c r="U49" s="92"/>
      <c r="V49" s="92"/>
      <c r="W49" s="92"/>
      <c r="X49" s="92"/>
      <c r="Y49" s="92"/>
      <c r="Z49" s="92"/>
      <c r="AA49" s="92"/>
      <c r="AB49" s="92"/>
      <c r="AC49" s="92"/>
      <c r="AD49" s="92"/>
      <c r="AE49" s="92"/>
      <c r="AF49" s="92"/>
      <c r="AG49" s="92"/>
      <c r="AH49" s="92"/>
      <c r="AI49" s="92"/>
      <c r="AJ49" s="95"/>
    </row>
    <row r="50" spans="1:36">
      <c r="A50" s="92"/>
      <c r="B50" s="92"/>
      <c r="C50" s="92"/>
      <c r="D50" s="92"/>
      <c r="E50" s="92"/>
      <c r="F50" s="92"/>
      <c r="G50" s="92"/>
      <c r="H50" s="92"/>
      <c r="I50" s="92"/>
      <c r="J50" s="92"/>
      <c r="K50" s="92"/>
      <c r="L50" s="92"/>
      <c r="M50" s="92"/>
      <c r="N50" s="92"/>
      <c r="O50" s="92"/>
      <c r="P50" s="92"/>
      <c r="Q50" s="92"/>
      <c r="R50" s="92"/>
      <c r="S50" s="92"/>
      <c r="T50" s="92"/>
      <c r="U50" s="92"/>
      <c r="V50" s="92"/>
      <c r="W50" s="92"/>
      <c r="X50" s="92"/>
      <c r="Y50" s="92"/>
      <c r="Z50" s="92"/>
      <c r="AA50" s="92"/>
      <c r="AB50" s="92"/>
      <c r="AC50" s="92"/>
      <c r="AD50" s="92"/>
      <c r="AE50" s="92"/>
      <c r="AF50" s="92"/>
      <c r="AG50" s="92"/>
      <c r="AH50" s="92"/>
      <c r="AI50" s="92"/>
      <c r="AJ50" s="95"/>
    </row>
    <row r="51" spans="1:36">
      <c r="A51" s="92"/>
      <c r="B51" s="92"/>
      <c r="C51" s="92"/>
      <c r="D51" s="92"/>
      <c r="E51" s="92"/>
      <c r="F51" s="92"/>
      <c r="G51" s="92"/>
      <c r="H51" s="92"/>
      <c r="I51" s="92"/>
      <c r="J51" s="92"/>
      <c r="K51" s="92"/>
      <c r="L51" s="92"/>
      <c r="M51" s="92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  <c r="AB51" s="92"/>
      <c r="AC51" s="92"/>
      <c r="AD51" s="92"/>
      <c r="AE51" s="92"/>
      <c r="AF51" s="92"/>
      <c r="AG51" s="92"/>
      <c r="AH51" s="92"/>
      <c r="AI51" s="92"/>
      <c r="AJ51" s="95"/>
    </row>
    <row r="52" spans="1:36">
      <c r="A52" s="92"/>
      <c r="B52" s="92"/>
      <c r="C52" s="92"/>
      <c r="D52" s="92"/>
      <c r="E52" s="92"/>
      <c r="F52" s="92"/>
      <c r="G52" s="92"/>
      <c r="H52" s="92"/>
      <c r="I52" s="92"/>
      <c r="J52" s="92"/>
      <c r="K52" s="92"/>
      <c r="L52" s="92"/>
      <c r="M52" s="92"/>
      <c r="N52" s="92"/>
      <c r="O52" s="92"/>
      <c r="P52" s="92"/>
      <c r="Q52" s="92"/>
      <c r="R52" s="92"/>
      <c r="S52" s="92"/>
      <c r="T52" s="92"/>
      <c r="U52" s="92"/>
      <c r="V52" s="92"/>
      <c r="W52" s="92"/>
      <c r="X52" s="92"/>
      <c r="Y52" s="92"/>
      <c r="Z52" s="92"/>
      <c r="AA52" s="92"/>
      <c r="AB52" s="92"/>
      <c r="AC52" s="92"/>
      <c r="AD52" s="92"/>
      <c r="AE52" s="92"/>
      <c r="AF52" s="92"/>
      <c r="AG52" s="92"/>
      <c r="AH52" s="92"/>
      <c r="AI52" s="92"/>
      <c r="AJ52" s="95"/>
    </row>
    <row r="53" spans="1:36">
      <c r="A53" s="92"/>
      <c r="B53" s="92"/>
      <c r="C53" s="92"/>
      <c r="D53" s="92"/>
      <c r="E53" s="92"/>
      <c r="F53" s="92"/>
      <c r="G53" s="92"/>
      <c r="H53" s="92"/>
      <c r="I53" s="92"/>
      <c r="J53" s="92"/>
      <c r="K53" s="92"/>
      <c r="L53" s="92"/>
      <c r="M53" s="92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  <c r="AB53" s="92"/>
      <c r="AC53" s="92"/>
      <c r="AD53" s="92"/>
      <c r="AE53" s="92"/>
      <c r="AF53" s="92"/>
      <c r="AG53" s="92"/>
      <c r="AH53" s="92"/>
      <c r="AI53" s="96"/>
      <c r="AJ53" s="97"/>
    </row>
    <row r="54" spans="1:36" ht="15.6">
      <c r="A54" s="892" t="s">
        <v>282</v>
      </c>
      <c r="B54" s="893"/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  <c r="R54" s="893"/>
      <c r="S54" s="893"/>
      <c r="T54" s="893"/>
      <c r="U54" s="893"/>
      <c r="V54" s="893"/>
      <c r="W54" s="893"/>
      <c r="X54" s="893"/>
      <c r="Y54" s="894" t="s">
        <v>283</v>
      </c>
      <c r="Z54" s="895"/>
      <c r="AA54" s="895"/>
      <c r="AB54" s="895"/>
      <c r="AC54" s="895"/>
      <c r="AD54" s="895"/>
      <c r="AE54" s="895"/>
      <c r="AF54" s="895"/>
      <c r="AG54" s="895"/>
      <c r="AH54" s="895"/>
      <c r="AI54" s="895"/>
      <c r="AJ54" s="896"/>
    </row>
    <row r="55" spans="1:36" ht="15.6">
      <c r="A55" s="897" t="s">
        <v>284</v>
      </c>
      <c r="B55" s="898"/>
      <c r="C55" s="898"/>
      <c r="D55" s="898"/>
      <c r="E55" s="898"/>
      <c r="F55" s="898" t="s">
        <v>285</v>
      </c>
      <c r="G55" s="898"/>
      <c r="H55" s="898"/>
      <c r="I55" s="898"/>
      <c r="J55" s="898"/>
      <c r="K55" s="898"/>
      <c r="L55" s="898"/>
      <c r="M55" s="899" t="s">
        <v>284</v>
      </c>
      <c r="N55" s="898"/>
      <c r="O55" s="898"/>
      <c r="P55" s="898"/>
      <c r="Q55" s="898"/>
      <c r="R55" s="898" t="s">
        <v>286</v>
      </c>
      <c r="S55" s="898"/>
      <c r="T55" s="898"/>
      <c r="U55" s="898"/>
      <c r="V55" s="898"/>
      <c r="W55" s="898"/>
      <c r="X55" s="898"/>
      <c r="Y55" s="100" t="s">
        <v>287</v>
      </c>
      <c r="Z55" s="900" t="s">
        <v>288</v>
      </c>
      <c r="AA55" s="900"/>
      <c r="AB55" s="900"/>
      <c r="AC55" s="900"/>
      <c r="AD55" s="900"/>
      <c r="AE55" s="900"/>
      <c r="AF55" s="900"/>
      <c r="AG55" s="900"/>
      <c r="AH55" s="900"/>
      <c r="AI55" s="900"/>
      <c r="AJ55" s="901"/>
    </row>
    <row r="56" spans="1:36" ht="15.6">
      <c r="A56" s="887" t="s">
        <v>289</v>
      </c>
      <c r="B56" s="866"/>
      <c r="C56" s="866"/>
      <c r="D56" s="866"/>
      <c r="E56" s="867"/>
      <c r="F56" s="882" t="s">
        <v>498</v>
      </c>
      <c r="G56" s="882"/>
      <c r="H56" s="882"/>
      <c r="I56" s="882"/>
      <c r="J56" s="882"/>
      <c r="K56" s="882"/>
      <c r="L56" s="882"/>
      <c r="M56" s="867" t="s">
        <v>291</v>
      </c>
      <c r="N56" s="882"/>
      <c r="O56" s="882"/>
      <c r="P56" s="882"/>
      <c r="Q56" s="882"/>
      <c r="R56" s="868"/>
      <c r="S56" s="866"/>
      <c r="T56" s="866"/>
      <c r="U56" s="866"/>
      <c r="V56" s="866"/>
      <c r="W56" s="866"/>
      <c r="X56" s="867"/>
      <c r="Y56" s="101"/>
      <c r="Z56" s="869"/>
      <c r="AA56" s="869"/>
      <c r="AB56" s="869"/>
      <c r="AC56" s="869"/>
      <c r="AD56" s="869"/>
      <c r="AE56" s="869"/>
      <c r="AF56" s="869"/>
      <c r="AG56" s="869"/>
      <c r="AH56" s="869"/>
      <c r="AI56" s="869"/>
      <c r="AJ56" s="870"/>
    </row>
    <row r="57" spans="1:36" ht="15.6">
      <c r="A57" s="881" t="s">
        <v>292</v>
      </c>
      <c r="B57" s="882"/>
      <c r="C57" s="882"/>
      <c r="D57" s="882"/>
      <c r="E57" s="882"/>
      <c r="F57" s="882" t="s">
        <v>293</v>
      </c>
      <c r="G57" s="882"/>
      <c r="H57" s="882"/>
      <c r="I57" s="882"/>
      <c r="J57" s="882"/>
      <c r="K57" s="882"/>
      <c r="L57" s="882"/>
      <c r="M57" s="888" t="s">
        <v>294</v>
      </c>
      <c r="N57" s="888"/>
      <c r="O57" s="888"/>
      <c r="P57" s="888"/>
      <c r="Q57" s="889"/>
      <c r="R57" s="868" t="s">
        <v>295</v>
      </c>
      <c r="S57" s="866"/>
      <c r="T57" s="866"/>
      <c r="U57" s="866"/>
      <c r="V57" s="866"/>
      <c r="W57" s="866"/>
      <c r="X57" s="867"/>
      <c r="Y57" s="101"/>
      <c r="Z57" s="869"/>
      <c r="AA57" s="869"/>
      <c r="AB57" s="869"/>
      <c r="AC57" s="869"/>
      <c r="AD57" s="869"/>
      <c r="AE57" s="869"/>
      <c r="AF57" s="869"/>
      <c r="AG57" s="869"/>
      <c r="AH57" s="869"/>
      <c r="AI57" s="869"/>
      <c r="AJ57" s="870"/>
    </row>
    <row r="58" spans="1:36" ht="15.6">
      <c r="A58" s="881" t="s">
        <v>296</v>
      </c>
      <c r="B58" s="882"/>
      <c r="C58" s="882"/>
      <c r="D58" s="882"/>
      <c r="E58" s="882"/>
      <c r="F58" s="883" t="s">
        <v>297</v>
      </c>
      <c r="G58" s="883"/>
      <c r="H58" s="883"/>
      <c r="I58" s="883"/>
      <c r="J58" s="883"/>
      <c r="K58" s="883"/>
      <c r="L58" s="883"/>
      <c r="M58" s="866" t="s">
        <v>298</v>
      </c>
      <c r="N58" s="866"/>
      <c r="O58" s="866"/>
      <c r="P58" s="866"/>
      <c r="Q58" s="867"/>
      <c r="R58" s="868" t="s">
        <v>299</v>
      </c>
      <c r="S58" s="866"/>
      <c r="T58" s="866"/>
      <c r="U58" s="866"/>
      <c r="V58" s="866"/>
      <c r="W58" s="866"/>
      <c r="X58" s="867"/>
      <c r="Y58" s="101"/>
      <c r="Z58" s="869"/>
      <c r="AA58" s="869"/>
      <c r="AB58" s="869"/>
      <c r="AC58" s="869"/>
      <c r="AD58" s="869"/>
      <c r="AE58" s="869"/>
      <c r="AF58" s="869"/>
      <c r="AG58" s="869"/>
      <c r="AH58" s="869"/>
      <c r="AI58" s="869"/>
      <c r="AJ58" s="870"/>
    </row>
    <row r="59" spans="1:36" ht="15.6">
      <c r="A59" s="881" t="s">
        <v>302</v>
      </c>
      <c r="B59" s="882"/>
      <c r="C59" s="882"/>
      <c r="D59" s="882"/>
      <c r="E59" s="882"/>
      <c r="F59" s="882" t="s">
        <v>303</v>
      </c>
      <c r="G59" s="882"/>
      <c r="H59" s="882"/>
      <c r="I59" s="882"/>
      <c r="J59" s="882"/>
      <c r="K59" s="882"/>
      <c r="L59" s="882"/>
      <c r="M59" s="866" t="s">
        <v>300</v>
      </c>
      <c r="N59" s="866"/>
      <c r="O59" s="866"/>
      <c r="P59" s="866"/>
      <c r="Q59" s="867"/>
      <c r="R59" s="868" t="s">
        <v>301</v>
      </c>
      <c r="S59" s="866"/>
      <c r="T59" s="866"/>
      <c r="U59" s="866"/>
      <c r="V59" s="866"/>
      <c r="W59" s="866"/>
      <c r="X59" s="867"/>
      <c r="Y59" s="101"/>
      <c r="Z59" s="869"/>
      <c r="AA59" s="869"/>
      <c r="AB59" s="869"/>
      <c r="AC59" s="869"/>
      <c r="AD59" s="869"/>
      <c r="AE59" s="869"/>
      <c r="AF59" s="869"/>
      <c r="AG59" s="869"/>
      <c r="AH59" s="869"/>
      <c r="AI59" s="869"/>
      <c r="AJ59" s="870"/>
    </row>
    <row r="60" spans="1:36" ht="15.6">
      <c r="A60" s="881" t="s">
        <v>399</v>
      </c>
      <c r="B60" s="882"/>
      <c r="C60" s="882"/>
      <c r="D60" s="882"/>
      <c r="E60" s="882"/>
      <c r="F60" s="882" t="s">
        <v>400</v>
      </c>
      <c r="G60" s="882"/>
      <c r="H60" s="882"/>
      <c r="I60" s="882"/>
      <c r="J60" s="882"/>
      <c r="K60" s="882"/>
      <c r="L60" s="882"/>
      <c r="M60" s="866" t="s">
        <v>304</v>
      </c>
      <c r="N60" s="866"/>
      <c r="O60" s="866"/>
      <c r="P60" s="866"/>
      <c r="Q60" s="867"/>
      <c r="R60" s="868" t="s">
        <v>305</v>
      </c>
      <c r="S60" s="866"/>
      <c r="T60" s="866"/>
      <c r="U60" s="866"/>
      <c r="V60" s="866"/>
      <c r="W60" s="866"/>
      <c r="X60" s="867"/>
      <c r="Y60" s="101"/>
      <c r="Z60" s="869"/>
      <c r="AA60" s="869"/>
      <c r="AB60" s="869"/>
      <c r="AC60" s="869"/>
      <c r="AD60" s="869"/>
      <c r="AE60" s="869"/>
      <c r="AF60" s="869"/>
      <c r="AG60" s="869"/>
      <c r="AH60" s="869"/>
      <c r="AI60" s="869"/>
      <c r="AJ60" s="870"/>
    </row>
    <row r="61" spans="1:36" ht="16.2" thickBot="1">
      <c r="A61" s="871"/>
      <c r="B61" s="872"/>
      <c r="C61" s="872"/>
      <c r="D61" s="872"/>
      <c r="E61" s="873"/>
      <c r="F61" s="874"/>
      <c r="G61" s="874"/>
      <c r="H61" s="874"/>
      <c r="I61" s="874"/>
      <c r="J61" s="874"/>
      <c r="K61" s="874"/>
      <c r="L61" s="874"/>
      <c r="M61" s="875"/>
      <c r="N61" s="876"/>
      <c r="O61" s="876"/>
      <c r="P61" s="876"/>
      <c r="Q61" s="876"/>
      <c r="R61" s="876"/>
      <c r="S61" s="876"/>
      <c r="T61" s="876"/>
      <c r="U61" s="876"/>
      <c r="V61" s="876"/>
      <c r="W61" s="876"/>
      <c r="X61" s="876"/>
      <c r="Y61" s="102"/>
      <c r="Z61" s="877"/>
      <c r="AA61" s="877"/>
      <c r="AB61" s="877"/>
      <c r="AC61" s="877"/>
      <c r="AD61" s="877"/>
      <c r="AE61" s="877"/>
      <c r="AF61" s="877"/>
      <c r="AG61" s="877"/>
      <c r="AH61" s="877"/>
      <c r="AI61" s="877"/>
      <c r="AJ61" s="878"/>
    </row>
    <row r="62" spans="1:36">
      <c r="A62" s="93"/>
      <c r="B62" s="93"/>
      <c r="C62" s="93"/>
      <c r="D62" s="93"/>
      <c r="E62" s="93"/>
      <c r="F62" s="93"/>
      <c r="G62" s="93"/>
      <c r="H62" s="93"/>
      <c r="I62" s="93"/>
      <c r="J62" s="93"/>
      <c r="K62" s="93"/>
      <c r="L62" s="93"/>
      <c r="M62" s="93"/>
      <c r="N62" s="93"/>
      <c r="O62" s="93"/>
      <c r="P62" s="93"/>
      <c r="Q62" s="93"/>
      <c r="R62" s="93"/>
      <c r="S62" s="93"/>
      <c r="T62" s="93"/>
      <c r="U62" s="93"/>
      <c r="V62" s="93"/>
      <c r="W62" s="93"/>
      <c r="X62" s="93"/>
      <c r="Y62" s="93"/>
      <c r="Z62" s="93"/>
      <c r="AA62" s="93"/>
      <c r="AB62" s="93"/>
      <c r="AC62" s="93"/>
      <c r="AD62" s="93"/>
      <c r="AE62" s="93"/>
      <c r="AF62" s="93"/>
      <c r="AG62" s="93"/>
      <c r="AH62" s="93"/>
      <c r="AI62" s="93"/>
      <c r="AJ62" s="93"/>
    </row>
    <row r="65" spans="1:6" ht="18">
      <c r="A65" s="21" t="s">
        <v>0</v>
      </c>
      <c r="B65" s="22"/>
      <c r="C65" s="22"/>
      <c r="D65" s="22"/>
      <c r="E65" s="22"/>
      <c r="F65" s="23"/>
    </row>
    <row r="66" spans="1:6">
      <c r="A66" s="199" t="s">
        <v>1</v>
      </c>
      <c r="B66" s="199" t="s">
        <v>3</v>
      </c>
      <c r="C66" s="199" t="s">
        <v>2</v>
      </c>
      <c r="D66" s="199" t="s">
        <v>4</v>
      </c>
      <c r="E66" s="199" t="s">
        <v>5</v>
      </c>
      <c r="F66" s="200" t="s">
        <v>6</v>
      </c>
    </row>
    <row r="67" spans="1:6">
      <c r="A67" s="865" t="s">
        <v>441</v>
      </c>
      <c r="B67" s="865" t="s">
        <v>442</v>
      </c>
      <c r="C67" s="880" t="s">
        <v>15</v>
      </c>
      <c r="D67" s="765" t="s">
        <v>443</v>
      </c>
      <c r="E67" s="201">
        <v>1</v>
      </c>
      <c r="F67" s="202" t="s">
        <v>444</v>
      </c>
    </row>
    <row r="68" spans="1:6">
      <c r="A68" s="865"/>
      <c r="B68" s="865"/>
      <c r="C68" s="880"/>
      <c r="D68" s="765"/>
      <c r="E68" s="201">
        <v>2</v>
      </c>
      <c r="F68" s="203" t="s">
        <v>445</v>
      </c>
    </row>
    <row r="69" spans="1:6">
      <c r="A69" s="865"/>
      <c r="B69" s="865"/>
      <c r="C69" s="204" t="s">
        <v>446</v>
      </c>
      <c r="D69" s="198" t="s">
        <v>447</v>
      </c>
      <c r="E69" s="201" t="s">
        <v>448</v>
      </c>
      <c r="F69" s="203" t="s">
        <v>449</v>
      </c>
    </row>
    <row r="70" spans="1:6">
      <c r="A70" s="865"/>
      <c r="B70" s="865"/>
      <c r="C70" s="204" t="s">
        <v>450</v>
      </c>
      <c r="D70" s="198" t="s">
        <v>451</v>
      </c>
      <c r="E70" s="205" t="s">
        <v>452</v>
      </c>
      <c r="F70" s="203" t="s">
        <v>449</v>
      </c>
    </row>
    <row r="71" spans="1:6">
      <c r="A71" s="864" t="s">
        <v>453</v>
      </c>
      <c r="B71" s="865" t="s">
        <v>454</v>
      </c>
      <c r="C71" s="863" t="s">
        <v>11</v>
      </c>
      <c r="D71" s="765" t="s">
        <v>443</v>
      </c>
      <c r="E71" s="201">
        <v>0</v>
      </c>
      <c r="F71" s="206" t="s">
        <v>12</v>
      </c>
    </row>
    <row r="72" spans="1:6">
      <c r="A72" s="864"/>
      <c r="B72" s="865"/>
      <c r="C72" s="863"/>
      <c r="D72" s="765"/>
      <c r="E72" s="201">
        <v>1</v>
      </c>
      <c r="F72" s="206" t="s">
        <v>10</v>
      </c>
    </row>
    <row r="73" spans="1:6">
      <c r="A73" s="864"/>
      <c r="B73" s="865"/>
      <c r="C73" s="863"/>
      <c r="D73" s="765"/>
      <c r="E73" s="201">
        <v>2</v>
      </c>
      <c r="F73" s="207" t="s">
        <v>13</v>
      </c>
    </row>
    <row r="74" spans="1:6">
      <c r="A74" s="864"/>
      <c r="B74" s="865"/>
      <c r="C74" s="863"/>
      <c r="D74" s="765"/>
      <c r="E74" s="201">
        <v>3</v>
      </c>
      <c r="F74" s="206" t="s">
        <v>14</v>
      </c>
    </row>
    <row r="75" spans="1:6">
      <c r="A75" s="864"/>
      <c r="B75" s="865"/>
      <c r="C75" s="863" t="s">
        <v>455</v>
      </c>
      <c r="D75" s="765" t="s">
        <v>443</v>
      </c>
      <c r="E75" s="201">
        <v>0</v>
      </c>
      <c r="F75" s="206" t="s">
        <v>12</v>
      </c>
    </row>
    <row r="76" spans="1:6">
      <c r="A76" s="864"/>
      <c r="B76" s="865"/>
      <c r="C76" s="863"/>
      <c r="D76" s="765"/>
      <c r="E76" s="201">
        <v>1</v>
      </c>
      <c r="F76" s="206" t="s">
        <v>10</v>
      </c>
    </row>
    <row r="77" spans="1:6">
      <c r="A77" s="864"/>
      <c r="B77" s="865"/>
      <c r="C77" s="863"/>
      <c r="D77" s="765"/>
      <c r="E77" s="201">
        <v>2</v>
      </c>
      <c r="F77" s="207" t="s">
        <v>13</v>
      </c>
    </row>
    <row r="78" spans="1:6">
      <c r="A78" s="864"/>
      <c r="B78" s="865"/>
      <c r="C78" s="863"/>
      <c r="D78" s="765"/>
      <c r="E78" s="201">
        <v>3</v>
      </c>
      <c r="F78" s="206" t="s">
        <v>14</v>
      </c>
    </row>
    <row r="79" spans="1:6">
      <c r="A79" s="864"/>
      <c r="B79" s="865"/>
      <c r="C79" s="863" t="s">
        <v>16</v>
      </c>
      <c r="D79" s="765" t="s">
        <v>443</v>
      </c>
      <c r="E79" s="201">
        <v>0</v>
      </c>
      <c r="F79" s="206" t="s">
        <v>12</v>
      </c>
    </row>
    <row r="80" spans="1:6">
      <c r="A80" s="864"/>
      <c r="B80" s="865"/>
      <c r="C80" s="863"/>
      <c r="D80" s="765"/>
      <c r="E80" s="201">
        <v>1</v>
      </c>
      <c r="F80" s="206" t="s">
        <v>10</v>
      </c>
    </row>
    <row r="81" spans="1:6">
      <c r="A81" s="864"/>
      <c r="B81" s="865"/>
      <c r="C81" s="863"/>
      <c r="D81" s="765"/>
      <c r="E81" s="201">
        <v>2</v>
      </c>
      <c r="F81" s="207" t="s">
        <v>13</v>
      </c>
    </row>
    <row r="82" spans="1:6">
      <c r="A82" s="864"/>
      <c r="B82" s="865"/>
      <c r="C82" s="863"/>
      <c r="D82" s="765"/>
      <c r="E82" s="201">
        <v>3</v>
      </c>
      <c r="F82" s="206" t="s">
        <v>14</v>
      </c>
    </row>
    <row r="83" spans="1:6">
      <c r="A83" s="864"/>
      <c r="B83" s="865"/>
      <c r="C83" s="863" t="s">
        <v>17</v>
      </c>
      <c r="D83" s="765" t="s">
        <v>443</v>
      </c>
      <c r="E83" s="201">
        <v>0</v>
      </c>
      <c r="F83" s="206" t="s">
        <v>12</v>
      </c>
    </row>
    <row r="84" spans="1:6">
      <c r="A84" s="864"/>
      <c r="B84" s="865"/>
      <c r="C84" s="863"/>
      <c r="D84" s="765"/>
      <c r="E84" s="201">
        <v>1</v>
      </c>
      <c r="F84" s="206" t="s">
        <v>10</v>
      </c>
    </row>
    <row r="85" spans="1:6">
      <c r="A85" s="864"/>
      <c r="B85" s="865"/>
      <c r="C85" s="863"/>
      <c r="D85" s="765"/>
      <c r="E85" s="201">
        <v>2</v>
      </c>
      <c r="F85" s="207" t="s">
        <v>13</v>
      </c>
    </row>
    <row r="86" spans="1:6">
      <c r="A86" s="864"/>
      <c r="B86" s="865"/>
      <c r="C86" s="863"/>
      <c r="D86" s="765"/>
      <c r="E86" s="201">
        <v>3</v>
      </c>
      <c r="F86" s="206" t="s">
        <v>14</v>
      </c>
    </row>
    <row r="87" spans="1:6">
      <c r="A87" s="864"/>
      <c r="B87" s="865"/>
      <c r="C87" s="863" t="s">
        <v>18</v>
      </c>
      <c r="D87" s="765" t="s">
        <v>443</v>
      </c>
      <c r="E87" s="201">
        <v>0</v>
      </c>
      <c r="F87" s="206" t="s">
        <v>12</v>
      </c>
    </row>
    <row r="88" spans="1:6">
      <c r="A88" s="864"/>
      <c r="B88" s="865"/>
      <c r="C88" s="863"/>
      <c r="D88" s="765"/>
      <c r="E88" s="201">
        <v>1</v>
      </c>
      <c r="F88" s="206" t="s">
        <v>10</v>
      </c>
    </row>
    <row r="89" spans="1:6">
      <c r="A89" s="864"/>
      <c r="B89" s="865"/>
      <c r="C89" s="863"/>
      <c r="D89" s="765"/>
      <c r="E89" s="201">
        <v>2</v>
      </c>
      <c r="F89" s="207" t="s">
        <v>13</v>
      </c>
    </row>
    <row r="90" spans="1:6">
      <c r="A90" s="864"/>
      <c r="B90" s="865"/>
      <c r="C90" s="863"/>
      <c r="D90" s="765"/>
      <c r="E90" s="201">
        <v>3</v>
      </c>
      <c r="F90" s="206" t="s">
        <v>14</v>
      </c>
    </row>
    <row r="91" spans="1:6">
      <c r="A91" s="864"/>
      <c r="B91" s="865"/>
      <c r="C91" s="863" t="s">
        <v>19</v>
      </c>
      <c r="D91" s="765" t="s">
        <v>456</v>
      </c>
      <c r="E91" s="201">
        <v>0</v>
      </c>
      <c r="F91" s="206" t="s">
        <v>457</v>
      </c>
    </row>
    <row r="92" spans="1:6">
      <c r="A92" s="864"/>
      <c r="B92" s="865"/>
      <c r="C92" s="863"/>
      <c r="D92" s="765"/>
      <c r="E92" s="201">
        <v>1</v>
      </c>
      <c r="F92" s="207" t="s">
        <v>13</v>
      </c>
    </row>
    <row r="93" spans="1:6">
      <c r="A93" s="864"/>
      <c r="B93" s="865"/>
      <c r="C93" s="863" t="s">
        <v>35</v>
      </c>
      <c r="D93" s="765" t="s">
        <v>451</v>
      </c>
      <c r="E93" s="208">
        <v>0</v>
      </c>
      <c r="F93" s="206" t="s">
        <v>458</v>
      </c>
    </row>
    <row r="94" spans="1:6">
      <c r="A94" s="864"/>
      <c r="B94" s="865"/>
      <c r="C94" s="863"/>
      <c r="D94" s="765"/>
      <c r="E94" s="208">
        <v>5</v>
      </c>
      <c r="F94" s="206" t="s">
        <v>459</v>
      </c>
    </row>
    <row r="95" spans="1:6">
      <c r="A95" s="864"/>
      <c r="B95" s="865"/>
      <c r="C95" s="863"/>
      <c r="D95" s="765"/>
      <c r="E95" s="208">
        <v>6</v>
      </c>
      <c r="F95" s="206" t="s">
        <v>460</v>
      </c>
    </row>
    <row r="96" spans="1:6">
      <c r="A96" s="864"/>
      <c r="B96" s="865"/>
      <c r="C96" s="863"/>
      <c r="D96" s="765"/>
      <c r="E96" s="205" t="s">
        <v>9</v>
      </c>
      <c r="F96" s="206" t="s">
        <v>461</v>
      </c>
    </row>
    <row r="97" spans="1:6">
      <c r="A97" s="864"/>
      <c r="B97" s="865"/>
      <c r="C97" s="863"/>
      <c r="D97" s="765"/>
      <c r="E97" s="209" t="s">
        <v>462</v>
      </c>
      <c r="F97" s="210" t="s">
        <v>463</v>
      </c>
    </row>
    <row r="98" spans="1:6">
      <c r="A98" s="864"/>
      <c r="B98" s="865"/>
      <c r="C98" s="863"/>
      <c r="D98" s="765"/>
      <c r="E98" s="209" t="s">
        <v>464</v>
      </c>
      <c r="F98" s="210" t="s">
        <v>465</v>
      </c>
    </row>
    <row r="99" spans="1:6">
      <c r="A99" s="864"/>
      <c r="B99" s="865"/>
      <c r="C99" s="863" t="s">
        <v>244</v>
      </c>
      <c r="D99" s="765" t="s">
        <v>456</v>
      </c>
      <c r="E99" s="201">
        <v>0</v>
      </c>
      <c r="F99" s="206" t="s">
        <v>466</v>
      </c>
    </row>
    <row r="100" spans="1:6">
      <c r="A100" s="864"/>
      <c r="B100" s="865"/>
      <c r="C100" s="863"/>
      <c r="D100" s="765"/>
      <c r="E100" s="201">
        <v>1</v>
      </c>
      <c r="F100" s="206" t="s">
        <v>467</v>
      </c>
    </row>
    <row r="101" spans="1:6">
      <c r="A101" s="864"/>
      <c r="B101" s="865"/>
      <c r="C101" s="206" t="s">
        <v>468</v>
      </c>
      <c r="D101" s="198" t="s">
        <v>447</v>
      </c>
      <c r="E101" s="205" t="s">
        <v>448</v>
      </c>
      <c r="F101" s="203" t="s">
        <v>449</v>
      </c>
    </row>
    <row r="102" spans="1:6">
      <c r="A102" s="864"/>
      <c r="B102" s="865"/>
      <c r="C102" s="206" t="s">
        <v>469</v>
      </c>
      <c r="D102" s="198" t="s">
        <v>451</v>
      </c>
      <c r="E102" s="205" t="s">
        <v>452</v>
      </c>
      <c r="F102" s="203" t="s">
        <v>449</v>
      </c>
    </row>
    <row r="103" spans="1:6">
      <c r="A103" s="864"/>
      <c r="B103" s="865"/>
      <c r="C103" s="206" t="s">
        <v>470</v>
      </c>
      <c r="D103" s="198" t="s">
        <v>471</v>
      </c>
      <c r="E103" s="205" t="s">
        <v>472</v>
      </c>
      <c r="F103" s="203" t="s">
        <v>449</v>
      </c>
    </row>
    <row r="104" spans="1:6">
      <c r="A104" s="864"/>
      <c r="B104" s="865"/>
      <c r="C104" s="206" t="s">
        <v>473</v>
      </c>
      <c r="D104" s="198" t="s">
        <v>451</v>
      </c>
      <c r="E104" s="205" t="s">
        <v>452</v>
      </c>
      <c r="F104" s="203" t="s">
        <v>449</v>
      </c>
    </row>
    <row r="105" spans="1:6">
      <c r="A105" s="864" t="s">
        <v>474</v>
      </c>
      <c r="B105" s="865" t="s">
        <v>475</v>
      </c>
      <c r="C105" s="1" t="s">
        <v>476</v>
      </c>
      <c r="D105" s="1"/>
      <c r="E105" s="197" t="s">
        <v>472</v>
      </c>
      <c r="F105" s="1"/>
    </row>
    <row r="106" spans="1:6">
      <c r="A106" s="864"/>
      <c r="B106" s="865"/>
      <c r="C106" s="863" t="s">
        <v>477</v>
      </c>
      <c r="D106" s="765" t="s">
        <v>443</v>
      </c>
      <c r="E106" s="201">
        <v>0</v>
      </c>
      <c r="F106" s="206" t="s">
        <v>12</v>
      </c>
    </row>
    <row r="107" spans="1:6">
      <c r="A107" s="864"/>
      <c r="B107" s="865"/>
      <c r="C107" s="863"/>
      <c r="D107" s="765"/>
      <c r="E107" s="201">
        <v>1</v>
      </c>
      <c r="F107" s="206" t="s">
        <v>10</v>
      </c>
    </row>
    <row r="108" spans="1:6">
      <c r="A108" s="864"/>
      <c r="B108" s="865"/>
      <c r="C108" s="863"/>
      <c r="D108" s="765"/>
      <c r="E108" s="201">
        <v>2</v>
      </c>
      <c r="F108" s="207" t="s">
        <v>13</v>
      </c>
    </row>
    <row r="109" spans="1:6">
      <c r="A109" s="864"/>
      <c r="B109" s="865"/>
      <c r="C109" s="863"/>
      <c r="D109" s="765"/>
      <c r="E109" s="201">
        <v>3</v>
      </c>
      <c r="F109" s="206" t="s">
        <v>14</v>
      </c>
    </row>
    <row r="110" spans="1:6">
      <c r="A110" s="864"/>
      <c r="B110" s="865"/>
      <c r="C110" s="863" t="s">
        <v>478</v>
      </c>
      <c r="D110" s="765" t="s">
        <v>443</v>
      </c>
      <c r="E110" s="201">
        <v>0</v>
      </c>
      <c r="F110" s="206" t="s">
        <v>12</v>
      </c>
    </row>
    <row r="111" spans="1:6">
      <c r="A111" s="864"/>
      <c r="B111" s="865"/>
      <c r="C111" s="863"/>
      <c r="D111" s="765"/>
      <c r="E111" s="201">
        <v>1</v>
      </c>
      <c r="F111" s="206" t="s">
        <v>10</v>
      </c>
    </row>
    <row r="112" spans="1:6">
      <c r="A112" s="864"/>
      <c r="B112" s="865"/>
      <c r="C112" s="863"/>
      <c r="D112" s="765"/>
      <c r="E112" s="201">
        <v>2</v>
      </c>
      <c r="F112" s="207" t="s">
        <v>13</v>
      </c>
    </row>
    <row r="113" spans="1:6">
      <c r="A113" s="864"/>
      <c r="B113" s="865"/>
      <c r="C113" s="863"/>
      <c r="D113" s="765"/>
      <c r="E113" s="201">
        <v>3</v>
      </c>
      <c r="F113" s="206" t="s">
        <v>14</v>
      </c>
    </row>
    <row r="114" spans="1:6">
      <c r="A114" s="864"/>
      <c r="B114" s="865"/>
      <c r="C114" s="863" t="s">
        <v>479</v>
      </c>
      <c r="D114" s="765" t="s">
        <v>443</v>
      </c>
      <c r="E114" s="201">
        <v>0</v>
      </c>
      <c r="F114" s="206" t="s">
        <v>12</v>
      </c>
    </row>
    <row r="115" spans="1:6">
      <c r="A115" s="864"/>
      <c r="B115" s="865"/>
      <c r="C115" s="863"/>
      <c r="D115" s="765"/>
      <c r="E115" s="201">
        <v>1</v>
      </c>
      <c r="F115" s="206" t="s">
        <v>10</v>
      </c>
    </row>
    <row r="116" spans="1:6">
      <c r="A116" s="864"/>
      <c r="B116" s="865"/>
      <c r="C116" s="863"/>
      <c r="D116" s="765"/>
      <c r="E116" s="201">
        <v>2</v>
      </c>
      <c r="F116" s="207" t="s">
        <v>13</v>
      </c>
    </row>
    <row r="117" spans="1:6">
      <c r="A117" s="864"/>
      <c r="B117" s="865"/>
      <c r="C117" s="863"/>
      <c r="D117" s="765"/>
      <c r="E117" s="201">
        <v>3</v>
      </c>
      <c r="F117" s="206" t="s">
        <v>14</v>
      </c>
    </row>
    <row r="118" spans="1:6">
      <c r="A118" s="864"/>
      <c r="B118" s="865"/>
      <c r="C118" s="863" t="s">
        <v>480</v>
      </c>
      <c r="D118" s="765" t="s">
        <v>443</v>
      </c>
      <c r="E118" s="201">
        <v>0</v>
      </c>
      <c r="F118" s="206" t="s">
        <v>12</v>
      </c>
    </row>
    <row r="119" spans="1:6">
      <c r="A119" s="864"/>
      <c r="B119" s="865"/>
      <c r="C119" s="863"/>
      <c r="D119" s="765"/>
      <c r="E119" s="201">
        <v>1</v>
      </c>
      <c r="F119" s="206" t="s">
        <v>10</v>
      </c>
    </row>
    <row r="120" spans="1:6">
      <c r="A120" s="864"/>
      <c r="B120" s="865"/>
      <c r="C120" s="863"/>
      <c r="D120" s="765"/>
      <c r="E120" s="201">
        <v>2</v>
      </c>
      <c r="F120" s="207" t="s">
        <v>13</v>
      </c>
    </row>
    <row r="121" spans="1:6">
      <c r="A121" s="864"/>
      <c r="B121" s="865"/>
      <c r="C121" s="863"/>
      <c r="D121" s="765"/>
      <c r="E121" s="201">
        <v>3</v>
      </c>
      <c r="F121" s="206" t="s">
        <v>14</v>
      </c>
    </row>
    <row r="122" spans="1:6">
      <c r="A122" s="864"/>
      <c r="B122" s="865"/>
      <c r="C122" s="863" t="s">
        <v>481</v>
      </c>
      <c r="D122" s="765" t="s">
        <v>443</v>
      </c>
      <c r="E122" s="201">
        <v>0</v>
      </c>
      <c r="F122" s="206" t="s">
        <v>12</v>
      </c>
    </row>
    <row r="123" spans="1:6">
      <c r="A123" s="864"/>
      <c r="B123" s="865"/>
      <c r="C123" s="863"/>
      <c r="D123" s="765"/>
      <c r="E123" s="201">
        <v>1</v>
      </c>
      <c r="F123" s="206" t="s">
        <v>10</v>
      </c>
    </row>
    <row r="124" spans="1:6">
      <c r="A124" s="864"/>
      <c r="B124" s="865"/>
      <c r="C124" s="863"/>
      <c r="D124" s="765"/>
      <c r="E124" s="201">
        <v>2</v>
      </c>
      <c r="F124" s="207" t="s">
        <v>13</v>
      </c>
    </row>
    <row r="125" spans="1:6">
      <c r="A125" s="864"/>
      <c r="B125" s="865"/>
      <c r="C125" s="863"/>
      <c r="D125" s="765"/>
      <c r="E125" s="201">
        <v>3</v>
      </c>
      <c r="F125" s="206" t="s">
        <v>14</v>
      </c>
    </row>
    <row r="126" spans="1:6">
      <c r="A126" s="864"/>
      <c r="B126" s="865"/>
      <c r="C126" s="1" t="s">
        <v>482</v>
      </c>
      <c r="D126" s="197" t="s">
        <v>451</v>
      </c>
      <c r="E126" s="1" t="s">
        <v>452</v>
      </c>
      <c r="F126" s="1"/>
    </row>
    <row r="127" spans="1:6">
      <c r="A127" s="864"/>
      <c r="B127" s="865"/>
      <c r="C127" s="863" t="s">
        <v>483</v>
      </c>
      <c r="D127" s="765" t="s">
        <v>456</v>
      </c>
      <c r="E127" s="201">
        <v>0</v>
      </c>
      <c r="F127" s="206" t="s">
        <v>466</v>
      </c>
    </row>
    <row r="128" spans="1:6">
      <c r="A128" s="864"/>
      <c r="B128" s="865"/>
      <c r="C128" s="863"/>
      <c r="D128" s="765"/>
      <c r="E128" s="201">
        <v>1</v>
      </c>
      <c r="F128" s="206" t="s">
        <v>467</v>
      </c>
    </row>
    <row r="129" spans="1:6">
      <c r="A129" s="864"/>
      <c r="B129" s="865"/>
      <c r="C129" s="206" t="s">
        <v>468</v>
      </c>
      <c r="D129" s="198" t="s">
        <v>447</v>
      </c>
      <c r="E129" s="205" t="s">
        <v>484</v>
      </c>
      <c r="F129" s="203" t="s">
        <v>449</v>
      </c>
    </row>
    <row r="130" spans="1:6">
      <c r="A130" s="864"/>
      <c r="B130" s="865"/>
      <c r="C130" s="206" t="s">
        <v>469</v>
      </c>
      <c r="D130" s="198" t="s">
        <v>451</v>
      </c>
      <c r="E130" s="205" t="s">
        <v>452</v>
      </c>
      <c r="F130" s="203" t="s">
        <v>449</v>
      </c>
    </row>
  </sheetData>
  <mergeCells count="113">
    <mergeCell ref="D7:J7"/>
    <mergeCell ref="AA7:AC7"/>
    <mergeCell ref="AD7:AJ7"/>
    <mergeCell ref="A8:J8"/>
    <mergeCell ref="AA8:AC8"/>
    <mergeCell ref="AD8:AJ8"/>
    <mergeCell ref="A3:AJ4"/>
    <mergeCell ref="A5:J5"/>
    <mergeCell ref="K5:Z5"/>
    <mergeCell ref="AA5:AJ5"/>
    <mergeCell ref="A6:C6"/>
    <mergeCell ref="D6:J6"/>
    <mergeCell ref="K6:Z14"/>
    <mergeCell ref="AA6:AC6"/>
    <mergeCell ref="AD6:AJ6"/>
    <mergeCell ref="A7:C7"/>
    <mergeCell ref="A11:C11"/>
    <mergeCell ref="D11:J11"/>
    <mergeCell ref="AA11:AG11"/>
    <mergeCell ref="AH11:AJ11"/>
    <mergeCell ref="A12:C12"/>
    <mergeCell ref="D12:J12"/>
    <mergeCell ref="AA12:AG12"/>
    <mergeCell ref="AH12:AJ12"/>
    <mergeCell ref="A9:C9"/>
    <mergeCell ref="D9:J9"/>
    <mergeCell ref="AA9:AJ9"/>
    <mergeCell ref="A10:C10"/>
    <mergeCell ref="D10:J10"/>
    <mergeCell ref="AA10:AG10"/>
    <mergeCell ref="AH10:AJ10"/>
    <mergeCell ref="A15:AJ15"/>
    <mergeCell ref="A54:X54"/>
    <mergeCell ref="Y54:AJ54"/>
    <mergeCell ref="A55:E55"/>
    <mergeCell ref="F55:L55"/>
    <mergeCell ref="M55:Q55"/>
    <mergeCell ref="R55:X55"/>
    <mergeCell ref="Z55:AJ55"/>
    <mergeCell ref="A13:C13"/>
    <mergeCell ref="D13:J13"/>
    <mergeCell ref="AA13:AG13"/>
    <mergeCell ref="AH13:AJ13"/>
    <mergeCell ref="A14:C14"/>
    <mergeCell ref="D14:J14"/>
    <mergeCell ref="AA14:AG14"/>
    <mergeCell ref="AH14:AJ14"/>
    <mergeCell ref="A56:E56"/>
    <mergeCell ref="F56:L56"/>
    <mergeCell ref="M56:Q56"/>
    <mergeCell ref="R56:X56"/>
    <mergeCell ref="Z56:AJ56"/>
    <mergeCell ref="A57:E57"/>
    <mergeCell ref="F57:L57"/>
    <mergeCell ref="M57:Q57"/>
    <mergeCell ref="R57:X57"/>
    <mergeCell ref="Z57:AJ57"/>
    <mergeCell ref="A58:E58"/>
    <mergeCell ref="F58:L58"/>
    <mergeCell ref="M58:Q58"/>
    <mergeCell ref="R58:X58"/>
    <mergeCell ref="Z58:AJ58"/>
    <mergeCell ref="A59:E59"/>
    <mergeCell ref="F59:L59"/>
    <mergeCell ref="M59:Q59"/>
    <mergeCell ref="R59:X59"/>
    <mergeCell ref="Z59:AJ59"/>
    <mergeCell ref="A60:E60"/>
    <mergeCell ref="F60:L60"/>
    <mergeCell ref="M60:Q60"/>
    <mergeCell ref="R60:X60"/>
    <mergeCell ref="Z60:AJ60"/>
    <mergeCell ref="A61:E61"/>
    <mergeCell ref="F61:L61"/>
    <mergeCell ref="M61:Q61"/>
    <mergeCell ref="R61:X61"/>
    <mergeCell ref="Z61:AJ61"/>
    <mergeCell ref="A67:A70"/>
    <mergeCell ref="B67:B70"/>
    <mergeCell ref="C67:C68"/>
    <mergeCell ref="D67:D68"/>
    <mergeCell ref="A71:A104"/>
    <mergeCell ref="B71:B104"/>
    <mergeCell ref="C71:C74"/>
    <mergeCell ref="D71:D74"/>
    <mergeCell ref="C75:C78"/>
    <mergeCell ref="D75:D78"/>
    <mergeCell ref="C91:C92"/>
    <mergeCell ref="D91:D92"/>
    <mergeCell ref="C93:C98"/>
    <mergeCell ref="D93:D98"/>
    <mergeCell ref="C99:C100"/>
    <mergeCell ref="D99:D100"/>
    <mergeCell ref="C79:C82"/>
    <mergeCell ref="D79:D82"/>
    <mergeCell ref="C83:C86"/>
    <mergeCell ref="D83:D86"/>
    <mergeCell ref="C87:C90"/>
    <mergeCell ref="D87:D90"/>
    <mergeCell ref="C122:C125"/>
    <mergeCell ref="D122:D125"/>
    <mergeCell ref="C127:C128"/>
    <mergeCell ref="D127:D128"/>
    <mergeCell ref="A105:A130"/>
    <mergeCell ref="B105:B130"/>
    <mergeCell ref="C106:C109"/>
    <mergeCell ref="D106:D109"/>
    <mergeCell ref="C110:C113"/>
    <mergeCell ref="D110:D113"/>
    <mergeCell ref="C114:C117"/>
    <mergeCell ref="D114:D117"/>
    <mergeCell ref="C118:C121"/>
    <mergeCell ref="D118:D12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0:AG162"/>
  <sheetViews>
    <sheetView topLeftCell="A139" zoomScale="90" zoomScaleNormal="90" workbookViewId="0">
      <selection activeCell="I52" sqref="I52"/>
    </sheetView>
  </sheetViews>
  <sheetFormatPr defaultColWidth="9.21875" defaultRowHeight="14.4"/>
  <cols>
    <col min="1" max="1" width="37.5546875" style="24" customWidth="1"/>
    <col min="2" max="2" width="14.21875" style="24" bestFit="1" customWidth="1"/>
    <col min="3" max="3" width="10.6640625" style="24" customWidth="1"/>
    <col min="4" max="4" width="17.21875" style="24" customWidth="1"/>
    <col min="5" max="5" width="23.44140625" style="24" customWidth="1"/>
    <col min="6" max="6" width="36.21875" style="24" customWidth="1"/>
    <col min="7" max="7" width="25.33203125" style="24" customWidth="1"/>
    <col min="8" max="8" width="33.21875" style="24" customWidth="1"/>
    <col min="9" max="9" width="33" style="24" customWidth="1"/>
    <col min="10" max="11" width="37.77734375" style="24" customWidth="1"/>
    <col min="12" max="12" width="36" style="24" customWidth="1"/>
    <col min="13" max="13" width="30.21875" style="24" customWidth="1"/>
    <col min="14" max="15" width="23.21875" style="24" customWidth="1"/>
    <col min="16" max="16" width="24.21875" style="24" customWidth="1"/>
    <col min="17" max="17" width="19.77734375" style="24" customWidth="1"/>
    <col min="18" max="18" width="22.77734375" style="24" customWidth="1"/>
    <col min="19" max="19" width="24" style="24" customWidth="1"/>
    <col min="20" max="20" width="17.21875" style="24" customWidth="1"/>
    <col min="21" max="21" width="22.44140625" style="24" customWidth="1"/>
    <col min="22" max="22" width="18.77734375" style="24" customWidth="1"/>
    <col min="23" max="23" width="14.21875" style="24" customWidth="1"/>
    <col min="24" max="24" width="17.44140625" style="24" customWidth="1"/>
    <col min="25" max="25" width="17.6640625" style="24" customWidth="1"/>
    <col min="26" max="26" width="17.88671875" style="24" customWidth="1"/>
    <col min="27" max="27" width="17.6640625" style="24" customWidth="1"/>
    <col min="28" max="28" width="20.77734375" style="24" customWidth="1"/>
    <col min="29" max="29" width="20.5546875" style="24" customWidth="1"/>
    <col min="30" max="30" width="20.21875" style="24" customWidth="1"/>
    <col min="31" max="32" width="9.21875" style="24"/>
    <col min="33" max="33" width="70.6640625" style="24" bestFit="1" customWidth="1"/>
    <col min="34" max="16384" width="9.21875" style="24"/>
  </cols>
  <sheetData>
    <row r="20" spans="1:25" s="212" customFormat="1" ht="50.55" customHeight="1"/>
    <row r="21" spans="1:25">
      <c r="A21" s="30" t="s">
        <v>187</v>
      </c>
      <c r="E21" s="24" t="s">
        <v>668</v>
      </c>
    </row>
    <row r="22" spans="1:25">
      <c r="B22" s="192"/>
      <c r="C22" s="192"/>
      <c r="D22" s="192"/>
      <c r="E22" s="192"/>
      <c r="F22" s="192"/>
      <c r="G22" s="192"/>
      <c r="H22" s="192"/>
      <c r="I22" s="192"/>
      <c r="J22" s="192"/>
      <c r="K22" s="192"/>
      <c r="L22" s="192"/>
    </row>
    <row r="23" spans="1:25" ht="72" customHeight="1">
      <c r="A23" s="252" t="s">
        <v>20</v>
      </c>
      <c r="B23" s="254" t="s">
        <v>188</v>
      </c>
      <c r="C23" s="256" t="s">
        <v>63</v>
      </c>
      <c r="D23" s="254" t="s">
        <v>64</v>
      </c>
      <c r="E23" s="1067" t="s">
        <v>185</v>
      </c>
      <c r="F23" s="1068"/>
      <c r="G23" s="66" t="s">
        <v>499</v>
      </c>
      <c r="H23" s="261" t="s">
        <v>500</v>
      </c>
      <c r="I23" s="262"/>
      <c r="J23" s="261" t="s">
        <v>533</v>
      </c>
      <c r="K23" s="256" t="s">
        <v>66</v>
      </c>
      <c r="L23" s="1067" t="s">
        <v>185</v>
      </c>
      <c r="M23" s="1068"/>
      <c r="N23" s="213" t="s">
        <v>499</v>
      </c>
      <c r="O23" s="213" t="s">
        <v>500</v>
      </c>
      <c r="P23" s="261" t="s">
        <v>533</v>
      </c>
      <c r="Q23" s="256" t="s">
        <v>66</v>
      </c>
      <c r="R23" s="1067" t="s">
        <v>185</v>
      </c>
      <c r="S23" s="1068"/>
      <c r="T23" s="213" t="s">
        <v>499</v>
      </c>
      <c r="U23" s="213" t="s">
        <v>500</v>
      </c>
      <c r="V23" s="261" t="s">
        <v>533</v>
      </c>
      <c r="W23" s="252" t="s">
        <v>21</v>
      </c>
      <c r="X23" s="263" t="s">
        <v>22</v>
      </c>
      <c r="Y23" s="264"/>
    </row>
    <row r="24" spans="1:25" ht="57.6">
      <c r="A24" s="253"/>
      <c r="B24" s="255"/>
      <c r="C24" s="255"/>
      <c r="D24" s="257"/>
      <c r="E24" s="274" t="s">
        <v>39</v>
      </c>
      <c r="F24" s="274" t="s">
        <v>483</v>
      </c>
      <c r="G24" s="274" t="s">
        <v>186</v>
      </c>
      <c r="H24" s="67" t="s">
        <v>635</v>
      </c>
      <c r="I24" s="67" t="s">
        <v>19</v>
      </c>
      <c r="J24" s="67" t="s">
        <v>637</v>
      </c>
      <c r="K24" s="255"/>
      <c r="L24" s="214" t="s">
        <v>39</v>
      </c>
      <c r="M24" s="214" t="s">
        <v>483</v>
      </c>
      <c r="N24" s="214" t="s">
        <v>186</v>
      </c>
      <c r="O24" s="213" t="s">
        <v>636</v>
      </c>
      <c r="P24" s="67" t="s">
        <v>637</v>
      </c>
      <c r="Q24" s="255"/>
      <c r="R24" s="214" t="s">
        <v>39</v>
      </c>
      <c r="S24" s="214" t="s">
        <v>483</v>
      </c>
      <c r="T24" s="214" t="s">
        <v>186</v>
      </c>
      <c r="U24" s="213" t="s">
        <v>636</v>
      </c>
      <c r="V24" s="67" t="s">
        <v>637</v>
      </c>
      <c r="W24" s="253"/>
      <c r="X24" s="265"/>
      <c r="Y24" s="266"/>
    </row>
    <row r="25" spans="1:25" ht="43.2">
      <c r="A25" s="323" t="s">
        <v>557</v>
      </c>
      <c r="B25" s="249" t="s">
        <v>390</v>
      </c>
      <c r="C25" s="249" t="s">
        <v>12</v>
      </c>
      <c r="D25" s="215" t="s">
        <v>36</v>
      </c>
      <c r="E25" s="216">
        <v>0</v>
      </c>
      <c r="F25" s="218">
        <v>0</v>
      </c>
      <c r="G25" s="216" t="s">
        <v>189</v>
      </c>
      <c r="H25" s="216">
        <v>0</v>
      </c>
      <c r="I25" s="216">
        <v>0</v>
      </c>
      <c r="J25" s="218">
        <v>0</v>
      </c>
      <c r="K25" s="249" t="s">
        <v>501</v>
      </c>
      <c r="L25" s="217" t="s">
        <v>68</v>
      </c>
      <c r="M25" s="217" t="s">
        <v>68</v>
      </c>
      <c r="N25" s="218" t="s">
        <v>189</v>
      </c>
      <c r="O25" s="159" t="s">
        <v>68</v>
      </c>
      <c r="P25" s="159" t="s">
        <v>68</v>
      </c>
      <c r="Q25" s="249" t="s">
        <v>523</v>
      </c>
      <c r="R25" s="217" t="s">
        <v>68</v>
      </c>
      <c r="S25" s="217" t="s">
        <v>68</v>
      </c>
      <c r="T25" s="218" t="s">
        <v>189</v>
      </c>
      <c r="U25" s="159" t="s">
        <v>68</v>
      </c>
      <c r="V25" s="159" t="s">
        <v>68</v>
      </c>
      <c r="W25" s="249">
        <v>1496</v>
      </c>
      <c r="X25" s="267"/>
      <c r="Y25" s="268"/>
    </row>
    <row r="26" spans="1:25" s="192" customFormat="1" ht="43.2">
      <c r="A26" s="323" t="s">
        <v>558</v>
      </c>
      <c r="B26" s="250"/>
      <c r="C26" s="251"/>
      <c r="D26" s="215" t="s">
        <v>61</v>
      </c>
      <c r="E26" s="216">
        <v>1</v>
      </c>
      <c r="F26" s="218">
        <v>1</v>
      </c>
      <c r="G26" s="216" t="s">
        <v>189</v>
      </c>
      <c r="H26" s="216">
        <v>0</v>
      </c>
      <c r="I26" s="216">
        <v>0</v>
      </c>
      <c r="J26" s="218">
        <v>0</v>
      </c>
      <c r="K26" s="250"/>
      <c r="L26" s="217" t="s">
        <v>68</v>
      </c>
      <c r="M26" s="217" t="s">
        <v>68</v>
      </c>
      <c r="N26" s="218" t="s">
        <v>189</v>
      </c>
      <c r="O26" s="159" t="s">
        <v>68</v>
      </c>
      <c r="P26" s="159" t="s">
        <v>68</v>
      </c>
      <c r="Q26" s="250"/>
      <c r="R26" s="217" t="s">
        <v>68</v>
      </c>
      <c r="S26" s="217" t="s">
        <v>68</v>
      </c>
      <c r="T26" s="218" t="s">
        <v>189</v>
      </c>
      <c r="U26" s="159" t="s">
        <v>68</v>
      </c>
      <c r="V26" s="159" t="s">
        <v>68</v>
      </c>
      <c r="W26" s="251"/>
      <c r="X26" s="269"/>
      <c r="Y26" s="270"/>
    </row>
    <row r="27" spans="1:25" s="192" customFormat="1" ht="43.8" customHeight="1">
      <c r="A27" s="319" t="s">
        <v>667</v>
      </c>
      <c r="B27" s="250"/>
      <c r="C27" s="258" t="s">
        <v>24</v>
      </c>
      <c r="D27" s="219" t="s">
        <v>36</v>
      </c>
      <c r="E27" s="216">
        <v>0</v>
      </c>
      <c r="F27" s="218">
        <v>0</v>
      </c>
      <c r="G27" s="216" t="s">
        <v>189</v>
      </c>
      <c r="H27" s="216">
        <v>0</v>
      </c>
      <c r="I27" s="216">
        <v>0</v>
      </c>
      <c r="J27" s="218">
        <v>0</v>
      </c>
      <c r="K27" s="250"/>
      <c r="L27" s="217" t="s">
        <v>68</v>
      </c>
      <c r="M27" s="217" t="s">
        <v>68</v>
      </c>
      <c r="N27" s="218" t="s">
        <v>189</v>
      </c>
      <c r="O27" s="159" t="s">
        <v>68</v>
      </c>
      <c r="P27" s="159" t="s">
        <v>68</v>
      </c>
      <c r="Q27" s="250"/>
      <c r="R27" s="217" t="s">
        <v>68</v>
      </c>
      <c r="S27" s="217" t="s">
        <v>68</v>
      </c>
      <c r="T27" s="218" t="s">
        <v>189</v>
      </c>
      <c r="U27" s="159" t="s">
        <v>68</v>
      </c>
      <c r="V27" s="159" t="s">
        <v>68</v>
      </c>
      <c r="W27" s="249">
        <v>1497</v>
      </c>
      <c r="X27" s="269"/>
      <c r="Y27" s="270"/>
    </row>
    <row r="28" spans="1:25" s="192" customFormat="1" ht="37.200000000000003" customHeight="1">
      <c r="A28" s="319" t="s">
        <v>667</v>
      </c>
      <c r="B28" s="250"/>
      <c r="C28" s="259"/>
      <c r="D28" s="219" t="s">
        <v>61</v>
      </c>
      <c r="E28" s="216">
        <v>1</v>
      </c>
      <c r="F28" s="218">
        <v>1</v>
      </c>
      <c r="G28" s="216" t="s">
        <v>189</v>
      </c>
      <c r="H28" s="216">
        <v>0</v>
      </c>
      <c r="I28" s="216">
        <v>0</v>
      </c>
      <c r="J28" s="218">
        <v>0</v>
      </c>
      <c r="K28" s="250"/>
      <c r="L28" s="217" t="s">
        <v>68</v>
      </c>
      <c r="M28" s="217" t="s">
        <v>68</v>
      </c>
      <c r="N28" s="218" t="s">
        <v>189</v>
      </c>
      <c r="O28" s="159" t="s">
        <v>68</v>
      </c>
      <c r="P28" s="159" t="s">
        <v>68</v>
      </c>
      <c r="Q28" s="250"/>
      <c r="R28" s="217" t="s">
        <v>68</v>
      </c>
      <c r="S28" s="217" t="s">
        <v>68</v>
      </c>
      <c r="T28" s="218" t="s">
        <v>189</v>
      </c>
      <c r="U28" s="159" t="s">
        <v>68</v>
      </c>
      <c r="V28" s="159" t="s">
        <v>68</v>
      </c>
      <c r="W28" s="251"/>
      <c r="X28" s="269"/>
      <c r="Y28" s="270"/>
    </row>
    <row r="29" spans="1:25" s="192" customFormat="1" ht="40.200000000000003" customHeight="1">
      <c r="A29" s="323" t="s">
        <v>644</v>
      </c>
      <c r="B29" s="250"/>
      <c r="C29" s="258" t="s">
        <v>26</v>
      </c>
      <c r="D29" s="219" t="s">
        <v>36</v>
      </c>
      <c r="E29" s="216">
        <v>0</v>
      </c>
      <c r="F29" s="218">
        <v>0</v>
      </c>
      <c r="G29" s="216" t="s">
        <v>189</v>
      </c>
      <c r="H29" s="216">
        <v>0</v>
      </c>
      <c r="I29" s="216">
        <v>0</v>
      </c>
      <c r="J29" s="218">
        <v>0</v>
      </c>
      <c r="K29" s="250"/>
      <c r="L29" s="217" t="s">
        <v>68</v>
      </c>
      <c r="M29" s="217" t="s">
        <v>68</v>
      </c>
      <c r="N29" s="218" t="s">
        <v>189</v>
      </c>
      <c r="O29" s="159" t="s">
        <v>68</v>
      </c>
      <c r="P29" s="159" t="s">
        <v>68</v>
      </c>
      <c r="Q29" s="250"/>
      <c r="R29" s="217" t="s">
        <v>68</v>
      </c>
      <c r="S29" s="217" t="s">
        <v>68</v>
      </c>
      <c r="T29" s="218" t="s">
        <v>189</v>
      </c>
      <c r="U29" s="159" t="s">
        <v>68</v>
      </c>
      <c r="V29" s="159" t="s">
        <v>68</v>
      </c>
      <c r="W29" s="249">
        <v>1498</v>
      </c>
      <c r="X29" s="269"/>
      <c r="Y29" s="270"/>
    </row>
    <row r="30" spans="1:25" s="192" customFormat="1" ht="45" customHeight="1">
      <c r="A30" s="323" t="s">
        <v>644</v>
      </c>
      <c r="B30" s="250"/>
      <c r="C30" s="259"/>
      <c r="D30" s="219" t="s">
        <v>61</v>
      </c>
      <c r="E30" s="216">
        <v>1</v>
      </c>
      <c r="F30" s="218">
        <v>1</v>
      </c>
      <c r="G30" s="216" t="s">
        <v>189</v>
      </c>
      <c r="H30" s="216">
        <v>0</v>
      </c>
      <c r="I30" s="216">
        <v>0</v>
      </c>
      <c r="J30" s="218">
        <v>0</v>
      </c>
      <c r="K30" s="250"/>
      <c r="L30" s="217" t="s">
        <v>68</v>
      </c>
      <c r="M30" s="217" t="s">
        <v>68</v>
      </c>
      <c r="N30" s="218" t="s">
        <v>189</v>
      </c>
      <c r="O30" s="159" t="s">
        <v>68</v>
      </c>
      <c r="P30" s="159" t="s">
        <v>68</v>
      </c>
      <c r="Q30" s="250"/>
      <c r="R30" s="217" t="s">
        <v>68</v>
      </c>
      <c r="S30" s="217" t="s">
        <v>68</v>
      </c>
      <c r="T30" s="218" t="s">
        <v>189</v>
      </c>
      <c r="U30" s="159" t="s">
        <v>68</v>
      </c>
      <c r="V30" s="159" t="s">
        <v>68</v>
      </c>
      <c r="W30" s="251"/>
      <c r="X30" s="269"/>
      <c r="Y30" s="270"/>
    </row>
    <row r="31" spans="1:25" s="192" customFormat="1">
      <c r="A31" s="323" t="s">
        <v>645</v>
      </c>
      <c r="B31" s="250"/>
      <c r="C31" s="258" t="s">
        <v>25</v>
      </c>
      <c r="D31" s="219" t="s">
        <v>36</v>
      </c>
      <c r="E31" s="216">
        <v>0</v>
      </c>
      <c r="F31" s="218">
        <v>0</v>
      </c>
      <c r="G31" s="216" t="s">
        <v>189</v>
      </c>
      <c r="H31" s="216">
        <v>0</v>
      </c>
      <c r="I31" s="216">
        <v>0</v>
      </c>
      <c r="J31" s="218">
        <v>0</v>
      </c>
      <c r="K31" s="250"/>
      <c r="L31" s="217" t="s">
        <v>68</v>
      </c>
      <c r="M31" s="217" t="s">
        <v>68</v>
      </c>
      <c r="N31" s="218" t="s">
        <v>189</v>
      </c>
      <c r="O31" s="159" t="s">
        <v>68</v>
      </c>
      <c r="P31" s="159" t="s">
        <v>68</v>
      </c>
      <c r="Q31" s="250"/>
      <c r="R31" s="217" t="s">
        <v>68</v>
      </c>
      <c r="S31" s="217" t="s">
        <v>68</v>
      </c>
      <c r="T31" s="218" t="s">
        <v>189</v>
      </c>
      <c r="U31" s="159" t="s">
        <v>68</v>
      </c>
      <c r="V31" s="159" t="s">
        <v>68</v>
      </c>
      <c r="W31" s="249">
        <v>1499</v>
      </c>
      <c r="X31" s="269"/>
      <c r="Y31" s="270"/>
    </row>
    <row r="32" spans="1:25" s="192" customFormat="1">
      <c r="A32" s="323" t="s">
        <v>645</v>
      </c>
      <c r="B32" s="251"/>
      <c r="C32" s="259"/>
      <c r="D32" s="219" t="s">
        <v>61</v>
      </c>
      <c r="E32" s="216">
        <v>1</v>
      </c>
      <c r="F32" s="218">
        <v>1</v>
      </c>
      <c r="G32" s="216" t="s">
        <v>189</v>
      </c>
      <c r="H32" s="216">
        <v>0</v>
      </c>
      <c r="I32" s="216">
        <v>0</v>
      </c>
      <c r="J32" s="218">
        <v>0</v>
      </c>
      <c r="K32" s="250"/>
      <c r="L32" s="217" t="s">
        <v>68</v>
      </c>
      <c r="M32" s="217" t="s">
        <v>68</v>
      </c>
      <c r="N32" s="218" t="s">
        <v>189</v>
      </c>
      <c r="O32" s="159" t="s">
        <v>68</v>
      </c>
      <c r="P32" s="159" t="s">
        <v>68</v>
      </c>
      <c r="Q32" s="250"/>
      <c r="R32" s="217" t="s">
        <v>68</v>
      </c>
      <c r="S32" s="217" t="s">
        <v>68</v>
      </c>
      <c r="T32" s="218" t="s">
        <v>189</v>
      </c>
      <c r="U32" s="159" t="s">
        <v>68</v>
      </c>
      <c r="V32" s="159" t="s">
        <v>68</v>
      </c>
      <c r="W32" s="251"/>
      <c r="X32" s="269"/>
      <c r="Y32" s="270"/>
    </row>
    <row r="33" spans="1:25" s="192" customFormat="1">
      <c r="A33" s="323" t="s">
        <v>646</v>
      </c>
      <c r="B33" s="249" t="s">
        <v>50</v>
      </c>
      <c r="C33" s="249" t="s">
        <v>12</v>
      </c>
      <c r="D33" s="219" t="s">
        <v>36</v>
      </c>
      <c r="E33" s="216">
        <v>0</v>
      </c>
      <c r="F33" s="218">
        <v>0</v>
      </c>
      <c r="G33" s="216" t="s">
        <v>189</v>
      </c>
      <c r="H33" s="216">
        <v>3</v>
      </c>
      <c r="I33" s="216">
        <v>0</v>
      </c>
      <c r="J33" s="218">
        <v>3</v>
      </c>
      <c r="K33" s="250"/>
      <c r="L33" s="217" t="s">
        <v>68</v>
      </c>
      <c r="M33" s="217" t="s">
        <v>68</v>
      </c>
      <c r="N33" s="218" t="s">
        <v>189</v>
      </c>
      <c r="O33" s="159" t="s">
        <v>68</v>
      </c>
      <c r="P33" s="159" t="s">
        <v>68</v>
      </c>
      <c r="Q33" s="250"/>
      <c r="R33" s="217" t="s">
        <v>68</v>
      </c>
      <c r="S33" s="217" t="s">
        <v>68</v>
      </c>
      <c r="T33" s="218" t="s">
        <v>189</v>
      </c>
      <c r="U33" s="159" t="s">
        <v>68</v>
      </c>
      <c r="V33" s="159" t="s">
        <v>68</v>
      </c>
      <c r="W33" s="249">
        <v>1500</v>
      </c>
      <c r="X33" s="269"/>
      <c r="Y33" s="270"/>
    </row>
    <row r="34" spans="1:25" s="192" customFormat="1">
      <c r="A34" s="323" t="s">
        <v>646</v>
      </c>
      <c r="B34" s="250"/>
      <c r="C34" s="251"/>
      <c r="D34" s="219" t="s">
        <v>61</v>
      </c>
      <c r="E34" s="216">
        <v>1</v>
      </c>
      <c r="F34" s="218">
        <v>1</v>
      </c>
      <c r="G34" s="216" t="s">
        <v>189</v>
      </c>
      <c r="H34" s="216">
        <v>3</v>
      </c>
      <c r="I34" s="216">
        <v>0</v>
      </c>
      <c r="J34" s="218">
        <v>3</v>
      </c>
      <c r="K34" s="250"/>
      <c r="L34" s="217" t="s">
        <v>68</v>
      </c>
      <c r="M34" s="217" t="s">
        <v>68</v>
      </c>
      <c r="N34" s="218" t="s">
        <v>189</v>
      </c>
      <c r="O34" s="159" t="s">
        <v>68</v>
      </c>
      <c r="P34" s="159" t="s">
        <v>68</v>
      </c>
      <c r="Q34" s="250"/>
      <c r="R34" s="217" t="s">
        <v>68</v>
      </c>
      <c r="S34" s="217" t="s">
        <v>68</v>
      </c>
      <c r="T34" s="218" t="s">
        <v>189</v>
      </c>
      <c r="U34" s="159" t="s">
        <v>68</v>
      </c>
      <c r="V34" s="159" t="s">
        <v>68</v>
      </c>
      <c r="W34" s="251"/>
      <c r="X34" s="269"/>
      <c r="Y34" s="270"/>
    </row>
    <row r="35" spans="1:25" s="192" customFormat="1">
      <c r="A35" s="323" t="s">
        <v>646</v>
      </c>
      <c r="B35" s="250"/>
      <c r="C35" s="258" t="s">
        <v>24</v>
      </c>
      <c r="D35" s="219" t="s">
        <v>36</v>
      </c>
      <c r="E35" s="216">
        <v>0</v>
      </c>
      <c r="F35" s="218">
        <v>0</v>
      </c>
      <c r="G35" s="216" t="s">
        <v>189</v>
      </c>
      <c r="H35" s="216">
        <v>3</v>
      </c>
      <c r="I35" s="216">
        <v>0</v>
      </c>
      <c r="J35" s="218">
        <v>3</v>
      </c>
      <c r="K35" s="250"/>
      <c r="L35" s="217" t="s">
        <v>68</v>
      </c>
      <c r="M35" s="217" t="s">
        <v>68</v>
      </c>
      <c r="N35" s="218" t="s">
        <v>189</v>
      </c>
      <c r="O35" s="159" t="s">
        <v>68</v>
      </c>
      <c r="P35" s="159" t="s">
        <v>68</v>
      </c>
      <c r="Q35" s="250"/>
      <c r="R35" s="217" t="s">
        <v>68</v>
      </c>
      <c r="S35" s="217" t="s">
        <v>68</v>
      </c>
      <c r="T35" s="218" t="s">
        <v>189</v>
      </c>
      <c r="U35" s="159" t="s">
        <v>68</v>
      </c>
      <c r="V35" s="159" t="s">
        <v>68</v>
      </c>
      <c r="W35" s="249">
        <v>1501</v>
      </c>
      <c r="X35" s="269"/>
      <c r="Y35" s="270"/>
    </row>
    <row r="36" spans="1:25" s="192" customFormat="1">
      <c r="A36" s="323" t="s">
        <v>646</v>
      </c>
      <c r="B36" s="250"/>
      <c r="C36" s="259"/>
      <c r="D36" s="219" t="s">
        <v>61</v>
      </c>
      <c r="E36" s="216">
        <v>1</v>
      </c>
      <c r="F36" s="218">
        <v>1</v>
      </c>
      <c r="G36" s="216" t="s">
        <v>189</v>
      </c>
      <c r="H36" s="216">
        <v>3</v>
      </c>
      <c r="I36" s="216">
        <v>0</v>
      </c>
      <c r="J36" s="218">
        <v>3</v>
      </c>
      <c r="K36" s="250"/>
      <c r="L36" s="217" t="s">
        <v>68</v>
      </c>
      <c r="M36" s="217" t="s">
        <v>68</v>
      </c>
      <c r="N36" s="218" t="s">
        <v>189</v>
      </c>
      <c r="O36" s="159" t="s">
        <v>68</v>
      </c>
      <c r="P36" s="159" t="s">
        <v>68</v>
      </c>
      <c r="Q36" s="250"/>
      <c r="R36" s="217" t="s">
        <v>68</v>
      </c>
      <c r="S36" s="217" t="s">
        <v>68</v>
      </c>
      <c r="T36" s="218" t="s">
        <v>189</v>
      </c>
      <c r="U36" s="159" t="s">
        <v>68</v>
      </c>
      <c r="V36" s="159" t="s">
        <v>68</v>
      </c>
      <c r="W36" s="251"/>
      <c r="X36" s="269"/>
      <c r="Y36" s="270"/>
    </row>
    <row r="37" spans="1:25" s="192" customFormat="1">
      <c r="A37" s="323" t="s">
        <v>646</v>
      </c>
      <c r="B37" s="250"/>
      <c r="C37" s="258" t="s">
        <v>26</v>
      </c>
      <c r="D37" s="219" t="s">
        <v>36</v>
      </c>
      <c r="E37" s="216">
        <v>0</v>
      </c>
      <c r="F37" s="218">
        <v>0</v>
      </c>
      <c r="G37" s="216" t="s">
        <v>189</v>
      </c>
      <c r="H37" s="216">
        <v>3</v>
      </c>
      <c r="I37" s="216">
        <v>0</v>
      </c>
      <c r="J37" s="218">
        <v>3</v>
      </c>
      <c r="K37" s="250"/>
      <c r="L37" s="217" t="s">
        <v>68</v>
      </c>
      <c r="M37" s="217" t="s">
        <v>68</v>
      </c>
      <c r="N37" s="218" t="s">
        <v>189</v>
      </c>
      <c r="O37" s="159" t="s">
        <v>68</v>
      </c>
      <c r="P37" s="159" t="s">
        <v>68</v>
      </c>
      <c r="Q37" s="250"/>
      <c r="R37" s="217" t="s">
        <v>68</v>
      </c>
      <c r="S37" s="217" t="s">
        <v>68</v>
      </c>
      <c r="T37" s="218" t="s">
        <v>189</v>
      </c>
      <c r="U37" s="159" t="s">
        <v>68</v>
      </c>
      <c r="V37" s="159" t="s">
        <v>68</v>
      </c>
      <c r="W37" s="249">
        <v>1502</v>
      </c>
      <c r="X37" s="269"/>
      <c r="Y37" s="270"/>
    </row>
    <row r="38" spans="1:25" s="192" customFormat="1">
      <c r="A38" s="323" t="s">
        <v>646</v>
      </c>
      <c r="B38" s="250"/>
      <c r="C38" s="259"/>
      <c r="D38" s="219" t="s">
        <v>61</v>
      </c>
      <c r="E38" s="216">
        <v>1</v>
      </c>
      <c r="F38" s="218">
        <v>1</v>
      </c>
      <c r="G38" s="216" t="s">
        <v>189</v>
      </c>
      <c r="H38" s="216">
        <v>3</v>
      </c>
      <c r="I38" s="216">
        <v>0</v>
      </c>
      <c r="J38" s="218">
        <v>3</v>
      </c>
      <c r="K38" s="250"/>
      <c r="L38" s="217" t="s">
        <v>68</v>
      </c>
      <c r="M38" s="217" t="s">
        <v>68</v>
      </c>
      <c r="N38" s="218" t="s">
        <v>189</v>
      </c>
      <c r="O38" s="159" t="s">
        <v>68</v>
      </c>
      <c r="P38" s="159" t="s">
        <v>68</v>
      </c>
      <c r="Q38" s="250"/>
      <c r="R38" s="217" t="s">
        <v>68</v>
      </c>
      <c r="S38" s="217" t="s">
        <v>68</v>
      </c>
      <c r="T38" s="218" t="s">
        <v>189</v>
      </c>
      <c r="U38" s="159" t="s">
        <v>68</v>
      </c>
      <c r="V38" s="159" t="s">
        <v>68</v>
      </c>
      <c r="W38" s="251"/>
      <c r="X38" s="269"/>
      <c r="Y38" s="270"/>
    </row>
    <row r="39" spans="1:25" s="192" customFormat="1">
      <c r="A39" s="323" t="s">
        <v>646</v>
      </c>
      <c r="B39" s="250"/>
      <c r="C39" s="258" t="s">
        <v>25</v>
      </c>
      <c r="D39" s="215" t="s">
        <v>36</v>
      </c>
      <c r="E39" s="216">
        <v>0</v>
      </c>
      <c r="F39" s="218">
        <v>0</v>
      </c>
      <c r="G39" s="216" t="s">
        <v>189</v>
      </c>
      <c r="H39" s="216">
        <v>3</v>
      </c>
      <c r="I39" s="216">
        <v>0</v>
      </c>
      <c r="J39" s="218">
        <v>3</v>
      </c>
      <c r="K39" s="250"/>
      <c r="L39" s="217" t="s">
        <v>68</v>
      </c>
      <c r="M39" s="217" t="s">
        <v>68</v>
      </c>
      <c r="N39" s="218" t="s">
        <v>189</v>
      </c>
      <c r="O39" s="159" t="s">
        <v>68</v>
      </c>
      <c r="P39" s="159" t="s">
        <v>68</v>
      </c>
      <c r="Q39" s="250"/>
      <c r="R39" s="217" t="s">
        <v>68</v>
      </c>
      <c r="S39" s="217" t="s">
        <v>68</v>
      </c>
      <c r="T39" s="218" t="s">
        <v>189</v>
      </c>
      <c r="U39" s="159" t="s">
        <v>68</v>
      </c>
      <c r="V39" s="159" t="s">
        <v>68</v>
      </c>
      <c r="W39" s="249">
        <v>1503</v>
      </c>
      <c r="X39" s="269"/>
      <c r="Y39" s="270"/>
    </row>
    <row r="40" spans="1:25" s="192" customFormat="1">
      <c r="A40" s="323" t="s">
        <v>646</v>
      </c>
      <c r="B40" s="251"/>
      <c r="C40" s="259"/>
      <c r="D40" s="215" t="s">
        <v>61</v>
      </c>
      <c r="E40" s="216">
        <v>1</v>
      </c>
      <c r="F40" s="218">
        <v>1</v>
      </c>
      <c r="G40" s="216" t="s">
        <v>189</v>
      </c>
      <c r="H40" s="216">
        <v>3</v>
      </c>
      <c r="I40" s="216">
        <v>0</v>
      </c>
      <c r="J40" s="218">
        <v>3</v>
      </c>
      <c r="K40" s="251"/>
      <c r="L40" s="217" t="s">
        <v>68</v>
      </c>
      <c r="M40" s="217" t="s">
        <v>68</v>
      </c>
      <c r="N40" s="218" t="s">
        <v>189</v>
      </c>
      <c r="O40" s="159" t="s">
        <v>68</v>
      </c>
      <c r="P40" s="159" t="s">
        <v>68</v>
      </c>
      <c r="Q40" s="251"/>
      <c r="R40" s="217" t="s">
        <v>68</v>
      </c>
      <c r="S40" s="217" t="s">
        <v>68</v>
      </c>
      <c r="T40" s="218" t="s">
        <v>189</v>
      </c>
      <c r="U40" s="159" t="s">
        <v>68</v>
      </c>
      <c r="V40" s="159" t="s">
        <v>68</v>
      </c>
      <c r="W40" s="251"/>
      <c r="X40" s="271"/>
      <c r="Y40" s="272"/>
    </row>
    <row r="41" spans="1:25" s="192" customFormat="1">
      <c r="A41" s="192" t="s">
        <v>190</v>
      </c>
      <c r="N41" s="69"/>
    </row>
    <row r="42" spans="1:25" s="192" customFormat="1">
      <c r="N42" s="69"/>
    </row>
    <row r="43" spans="1:25" s="192" customFormat="1">
      <c r="N43" s="69"/>
    </row>
    <row r="44" spans="1:25" s="192" customFormat="1">
      <c r="N44" s="69"/>
    </row>
    <row r="46" spans="1:25" s="192" customFormat="1">
      <c r="A46" s="30" t="s">
        <v>191</v>
      </c>
    </row>
    <row r="47" spans="1:25" s="192" customFormat="1">
      <c r="A47" s="30"/>
    </row>
    <row r="48" spans="1:25" s="220" customFormat="1" ht="28.8" customHeight="1">
      <c r="A48" s="776" t="s">
        <v>20</v>
      </c>
      <c r="B48" s="826" t="s">
        <v>188</v>
      </c>
      <c r="C48" s="770" t="s">
        <v>63</v>
      </c>
      <c r="D48" s="826" t="s">
        <v>149</v>
      </c>
      <c r="E48" s="1069" t="s">
        <v>62</v>
      </c>
      <c r="F48" s="1070"/>
      <c r="G48" s="213" t="s">
        <v>499</v>
      </c>
      <c r="H48" s="213" t="s">
        <v>500</v>
      </c>
      <c r="I48" s="213" t="s">
        <v>533</v>
      </c>
      <c r="J48" s="826" t="s">
        <v>153</v>
      </c>
      <c r="K48" s="1069" t="s">
        <v>62</v>
      </c>
      <c r="L48" s="1070"/>
      <c r="M48" s="213" t="s">
        <v>502</v>
      </c>
      <c r="N48" s="213" t="s">
        <v>500</v>
      </c>
      <c r="O48" s="213" t="s">
        <v>533</v>
      </c>
      <c r="P48" s="770" t="s">
        <v>180</v>
      </c>
      <c r="Q48" s="213" t="s">
        <v>500</v>
      </c>
      <c r="R48" s="213" t="s">
        <v>533</v>
      </c>
      <c r="S48" s="776" t="s">
        <v>21</v>
      </c>
      <c r="T48" s="776" t="s">
        <v>22</v>
      </c>
      <c r="U48" s="776"/>
    </row>
    <row r="49" spans="1:21" s="220" customFormat="1" ht="43.2">
      <c r="A49" s="776"/>
      <c r="B49" s="770"/>
      <c r="C49" s="770"/>
      <c r="D49" s="770"/>
      <c r="E49" s="214" t="s">
        <v>39</v>
      </c>
      <c r="F49" s="214" t="s">
        <v>483</v>
      </c>
      <c r="G49" s="214" t="s">
        <v>186</v>
      </c>
      <c r="H49" s="213" t="s">
        <v>633</v>
      </c>
      <c r="I49" s="213" t="s">
        <v>634</v>
      </c>
      <c r="J49" s="770"/>
      <c r="K49" s="214" t="s">
        <v>39</v>
      </c>
      <c r="L49" s="214" t="s">
        <v>483</v>
      </c>
      <c r="M49" s="214" t="s">
        <v>186</v>
      </c>
      <c r="N49" s="213" t="s">
        <v>636</v>
      </c>
      <c r="O49" s="213" t="s">
        <v>614</v>
      </c>
      <c r="P49" s="770"/>
      <c r="Q49" s="312" t="s">
        <v>636</v>
      </c>
      <c r="R49" s="213" t="s">
        <v>614</v>
      </c>
      <c r="S49" s="776"/>
      <c r="T49" s="776"/>
      <c r="U49" s="776"/>
    </row>
    <row r="50" spans="1:21" s="192" customFormat="1" ht="57.6" customHeight="1">
      <c r="A50" s="315" t="s">
        <v>647</v>
      </c>
      <c r="B50" s="767" t="s">
        <v>390</v>
      </c>
      <c r="C50" s="767" t="s">
        <v>12</v>
      </c>
      <c r="D50" s="188" t="s">
        <v>152</v>
      </c>
      <c r="E50" s="53">
        <v>0</v>
      </c>
      <c r="F50" s="53">
        <v>0</v>
      </c>
      <c r="G50" s="53" t="s">
        <v>189</v>
      </c>
      <c r="H50" s="53">
        <v>0</v>
      </c>
      <c r="I50" s="53">
        <v>0</v>
      </c>
      <c r="J50" s="221" t="s">
        <v>154</v>
      </c>
      <c r="K50" s="222">
        <v>0</v>
      </c>
      <c r="L50" s="222">
        <v>0</v>
      </c>
      <c r="M50" s="222" t="s">
        <v>189</v>
      </c>
      <c r="N50" s="222">
        <v>0</v>
      </c>
      <c r="O50" s="222">
        <v>0</v>
      </c>
      <c r="P50" s="999" t="s">
        <v>111</v>
      </c>
      <c r="Q50" s="53">
        <v>0</v>
      </c>
      <c r="R50" s="53">
        <v>0</v>
      </c>
      <c r="S50" s="159">
        <v>1822</v>
      </c>
      <c r="T50" s="766" t="s">
        <v>433</v>
      </c>
      <c r="U50" s="767"/>
    </row>
    <row r="51" spans="1:21" s="192" customFormat="1" ht="57.6">
      <c r="A51" s="315" t="s">
        <v>647</v>
      </c>
      <c r="B51" s="767"/>
      <c r="C51" s="767"/>
      <c r="D51" s="188" t="s">
        <v>36</v>
      </c>
      <c r="E51" s="53">
        <v>0</v>
      </c>
      <c r="F51" s="53">
        <v>0</v>
      </c>
      <c r="G51" s="53" t="s">
        <v>189</v>
      </c>
      <c r="H51" s="53">
        <v>0</v>
      </c>
      <c r="I51" s="53">
        <v>0</v>
      </c>
      <c r="J51" s="187" t="s">
        <v>421</v>
      </c>
      <c r="K51" s="218">
        <v>1</v>
      </c>
      <c r="L51" s="218">
        <v>1</v>
      </c>
      <c r="M51" s="53" t="s">
        <v>189</v>
      </c>
      <c r="N51" s="176" t="s">
        <v>503</v>
      </c>
      <c r="O51" s="176" t="s">
        <v>534</v>
      </c>
      <c r="P51" s="1000"/>
      <c r="Q51" s="53">
        <v>1</v>
      </c>
      <c r="R51" s="53">
        <v>1</v>
      </c>
      <c r="S51" s="999">
        <v>1509</v>
      </c>
      <c r="T51" s="766"/>
      <c r="U51" s="767"/>
    </row>
    <row r="52" spans="1:21" s="192" customFormat="1" ht="72">
      <c r="A52" s="323" t="s">
        <v>647</v>
      </c>
      <c r="B52" s="767"/>
      <c r="C52" s="767"/>
      <c r="D52" s="188" t="s">
        <v>36</v>
      </c>
      <c r="E52" s="53">
        <v>0</v>
      </c>
      <c r="F52" s="53">
        <v>0</v>
      </c>
      <c r="G52" s="53" t="s">
        <v>189</v>
      </c>
      <c r="H52" s="53">
        <v>0</v>
      </c>
      <c r="I52" s="53">
        <v>0</v>
      </c>
      <c r="J52" s="187" t="s">
        <v>422</v>
      </c>
      <c r="K52" s="218">
        <v>1</v>
      </c>
      <c r="L52" s="218">
        <v>1</v>
      </c>
      <c r="M52" s="53" t="s">
        <v>189</v>
      </c>
      <c r="N52" s="53" t="s">
        <v>427</v>
      </c>
      <c r="O52" s="53" t="s">
        <v>535</v>
      </c>
      <c r="P52" s="1000"/>
      <c r="Q52" s="53">
        <v>1</v>
      </c>
      <c r="R52" s="53">
        <v>1</v>
      </c>
      <c r="S52" s="1001"/>
      <c r="T52" s="766"/>
      <c r="U52" s="767"/>
    </row>
    <row r="53" spans="1:21" s="192" customFormat="1" ht="72">
      <c r="A53" s="323" t="s">
        <v>647</v>
      </c>
      <c r="B53" s="767"/>
      <c r="C53" s="767"/>
      <c r="D53" s="188" t="s">
        <v>150</v>
      </c>
      <c r="E53" s="53">
        <v>1</v>
      </c>
      <c r="F53" s="53">
        <v>1</v>
      </c>
      <c r="G53" s="53" t="s">
        <v>189</v>
      </c>
      <c r="H53" s="53">
        <v>0</v>
      </c>
      <c r="I53" s="53">
        <v>0</v>
      </c>
      <c r="J53" s="187" t="s">
        <v>423</v>
      </c>
      <c r="K53" s="218">
        <v>1</v>
      </c>
      <c r="L53" s="218">
        <v>1</v>
      </c>
      <c r="M53" s="53" t="s">
        <v>189</v>
      </c>
      <c r="N53" s="53" t="s">
        <v>429</v>
      </c>
      <c r="O53" s="53" t="s">
        <v>536</v>
      </c>
      <c r="P53" s="1000"/>
      <c r="Q53" s="53">
        <v>1</v>
      </c>
      <c r="R53" s="53">
        <v>1</v>
      </c>
      <c r="S53" s="159">
        <v>1510</v>
      </c>
      <c r="T53" s="767"/>
      <c r="U53" s="767"/>
    </row>
    <row r="54" spans="1:21" s="192" customFormat="1" ht="57.6">
      <c r="A54" s="323" t="s">
        <v>647</v>
      </c>
      <c r="B54" s="767"/>
      <c r="C54" s="767"/>
      <c r="D54" s="188" t="s">
        <v>150</v>
      </c>
      <c r="E54" s="53">
        <v>1</v>
      </c>
      <c r="F54" s="53">
        <v>1</v>
      </c>
      <c r="G54" s="53" t="s">
        <v>189</v>
      </c>
      <c r="H54" s="53">
        <v>0</v>
      </c>
      <c r="I54" s="53">
        <v>0</v>
      </c>
      <c r="J54" s="187" t="s">
        <v>424</v>
      </c>
      <c r="K54" s="218">
        <v>1</v>
      </c>
      <c r="L54" s="218">
        <v>1</v>
      </c>
      <c r="M54" s="53" t="s">
        <v>189</v>
      </c>
      <c r="N54" s="53" t="s">
        <v>504</v>
      </c>
      <c r="O54" s="53" t="s">
        <v>537</v>
      </c>
      <c r="P54" s="1000"/>
      <c r="Q54" s="53">
        <v>1</v>
      </c>
      <c r="R54" s="53">
        <v>1</v>
      </c>
      <c r="S54" s="159">
        <v>1511</v>
      </c>
      <c r="T54" s="767"/>
      <c r="U54" s="767"/>
    </row>
    <row r="55" spans="1:21" s="192" customFormat="1" ht="158.4">
      <c r="A55" s="323" t="s">
        <v>647</v>
      </c>
      <c r="B55" s="767"/>
      <c r="C55" s="767"/>
      <c r="D55" s="189" t="s">
        <v>151</v>
      </c>
      <c r="E55" s="53">
        <v>1</v>
      </c>
      <c r="F55" s="53">
        <v>1</v>
      </c>
      <c r="G55" s="53" t="s">
        <v>189</v>
      </c>
      <c r="H55" s="53">
        <v>0</v>
      </c>
      <c r="I55" s="53">
        <v>0</v>
      </c>
      <c r="J55" s="187" t="s">
        <v>425</v>
      </c>
      <c r="K55" s="218">
        <v>1</v>
      </c>
      <c r="L55" s="218">
        <v>1</v>
      </c>
      <c r="M55" s="53" t="s">
        <v>189</v>
      </c>
      <c r="N55" s="176" t="s">
        <v>505</v>
      </c>
      <c r="O55" s="176" t="s">
        <v>538</v>
      </c>
      <c r="P55" s="1001"/>
      <c r="Q55" s="53">
        <v>1</v>
      </c>
      <c r="R55" s="53">
        <v>1</v>
      </c>
      <c r="S55" s="159">
        <v>1512</v>
      </c>
      <c r="T55" s="767"/>
      <c r="U55" s="767"/>
    </row>
    <row r="57" spans="1:21">
      <c r="A57" s="24" t="s">
        <v>192</v>
      </c>
    </row>
    <row r="59" spans="1:21">
      <c r="A59" s="30" t="s">
        <v>193</v>
      </c>
      <c r="E59" s="24" t="s">
        <v>668</v>
      </c>
    </row>
    <row r="61" spans="1:21" s="220" customFormat="1" ht="43.2">
      <c r="A61" s="223" t="s">
        <v>20</v>
      </c>
      <c r="B61" s="224" t="s">
        <v>188</v>
      </c>
      <c r="C61" s="224" t="s">
        <v>72</v>
      </c>
      <c r="D61" s="224" t="s">
        <v>74</v>
      </c>
      <c r="E61" s="225" t="s">
        <v>39</v>
      </c>
      <c r="F61" s="225" t="s">
        <v>483</v>
      </c>
      <c r="G61" s="225" t="s">
        <v>186</v>
      </c>
      <c r="H61" s="225" t="s">
        <v>636</v>
      </c>
      <c r="I61" s="225" t="s">
        <v>634</v>
      </c>
      <c r="J61" s="224" t="s">
        <v>116</v>
      </c>
      <c r="K61" s="226" t="s">
        <v>194</v>
      </c>
      <c r="L61" s="226" t="s">
        <v>195</v>
      </c>
      <c r="M61" s="226" t="s">
        <v>615</v>
      </c>
      <c r="N61" s="226" t="s">
        <v>654</v>
      </c>
      <c r="O61" s="226" t="s">
        <v>655</v>
      </c>
      <c r="P61" s="226" t="s">
        <v>210</v>
      </c>
      <c r="Q61" s="226" t="s">
        <v>212</v>
      </c>
      <c r="R61" s="227" t="s">
        <v>21</v>
      </c>
      <c r="S61" s="1064" t="s">
        <v>22</v>
      </c>
      <c r="T61" s="1065"/>
      <c r="U61" s="1066"/>
    </row>
    <row r="62" spans="1:21" s="192" customFormat="1" ht="45" customHeight="1">
      <c r="A62" s="190" t="s">
        <v>651</v>
      </c>
      <c r="B62" s="802" t="s">
        <v>390</v>
      </c>
      <c r="C62" s="802" t="s">
        <v>53</v>
      </c>
      <c r="D62" s="228" t="s">
        <v>36</v>
      </c>
      <c r="E62" s="229">
        <v>0</v>
      </c>
      <c r="F62" s="229">
        <v>0</v>
      </c>
      <c r="G62" s="218" t="s">
        <v>189</v>
      </c>
      <c r="H62" s="218">
        <v>0</v>
      </c>
      <c r="I62" s="218">
        <v>0</v>
      </c>
      <c r="J62" s="162" t="s">
        <v>75</v>
      </c>
      <c r="K62" s="222" t="s">
        <v>189</v>
      </c>
      <c r="L62" s="163">
        <v>0</v>
      </c>
      <c r="M62" s="163">
        <v>0</v>
      </c>
      <c r="N62" s="163">
        <v>0</v>
      </c>
      <c r="O62" s="163">
        <v>0</v>
      </c>
      <c r="P62" s="163" t="s">
        <v>211</v>
      </c>
      <c r="Q62" s="163" t="s">
        <v>211</v>
      </c>
      <c r="R62" s="221">
        <v>1518</v>
      </c>
      <c r="S62" s="1021" t="s">
        <v>524</v>
      </c>
      <c r="T62" s="1053"/>
      <c r="U62" s="1022"/>
    </row>
    <row r="63" spans="1:21" s="192" customFormat="1" ht="28.8">
      <c r="A63" s="190" t="s">
        <v>651</v>
      </c>
      <c r="B63" s="802"/>
      <c r="C63" s="802"/>
      <c r="D63" s="228" t="s">
        <v>37</v>
      </c>
      <c r="E63" s="229">
        <v>1</v>
      </c>
      <c r="F63" s="229">
        <v>1</v>
      </c>
      <c r="G63" s="218" t="s">
        <v>189</v>
      </c>
      <c r="H63" s="218">
        <v>0</v>
      </c>
      <c r="I63" s="218">
        <v>0</v>
      </c>
      <c r="J63" s="162" t="s">
        <v>75</v>
      </c>
      <c r="K63" s="232">
        <v>1</v>
      </c>
      <c r="L63" s="163" t="s">
        <v>196</v>
      </c>
      <c r="M63" s="163" t="s">
        <v>539</v>
      </c>
      <c r="N63" s="163">
        <v>0</v>
      </c>
      <c r="O63" s="163">
        <v>0</v>
      </c>
      <c r="P63" s="163" t="s">
        <v>405</v>
      </c>
      <c r="Q63" s="163" t="s">
        <v>405</v>
      </c>
      <c r="R63" s="280"/>
      <c r="S63" s="1055"/>
      <c r="T63" s="1056"/>
      <c r="U63" s="1057"/>
    </row>
    <row r="64" spans="1:21" s="192" customFormat="1" ht="28.8">
      <c r="A64" s="273" t="s">
        <v>651</v>
      </c>
      <c r="B64" s="802"/>
      <c r="C64" s="802"/>
      <c r="D64" s="228" t="s">
        <v>37</v>
      </c>
      <c r="E64" s="229">
        <v>1</v>
      </c>
      <c r="F64" s="229">
        <v>1</v>
      </c>
      <c r="G64" s="218" t="s">
        <v>189</v>
      </c>
      <c r="H64" s="218">
        <v>0</v>
      </c>
      <c r="I64" s="218">
        <v>0</v>
      </c>
      <c r="J64" s="25" t="s">
        <v>55</v>
      </c>
      <c r="K64" s="230">
        <v>1</v>
      </c>
      <c r="L64" s="35" t="s">
        <v>196</v>
      </c>
      <c r="M64" s="35" t="s">
        <v>539</v>
      </c>
      <c r="N64" s="35">
        <v>0</v>
      </c>
      <c r="O64" s="35">
        <v>0</v>
      </c>
      <c r="P64" s="35" t="s">
        <v>405</v>
      </c>
      <c r="Q64" s="35" t="s">
        <v>405</v>
      </c>
      <c r="R64" s="159">
        <v>1824</v>
      </c>
      <c r="S64" s="1021" t="s">
        <v>207</v>
      </c>
      <c r="T64" s="1053"/>
      <c r="U64" s="1022"/>
    </row>
    <row r="65" spans="1:22" s="247" customFormat="1" ht="28.8">
      <c r="A65" s="316" t="s">
        <v>651</v>
      </c>
      <c r="B65" s="802"/>
      <c r="C65" s="802"/>
      <c r="D65" s="245" t="s">
        <v>37</v>
      </c>
      <c r="E65" s="229">
        <v>1</v>
      </c>
      <c r="F65" s="229">
        <v>1</v>
      </c>
      <c r="G65" s="218" t="s">
        <v>189</v>
      </c>
      <c r="H65" s="218">
        <v>0</v>
      </c>
      <c r="I65" s="218">
        <v>0</v>
      </c>
      <c r="J65" s="25" t="s">
        <v>525</v>
      </c>
      <c r="K65" s="230">
        <v>1</v>
      </c>
      <c r="L65" s="35" t="s">
        <v>197</v>
      </c>
      <c r="M65" s="35" t="s">
        <v>540</v>
      </c>
      <c r="N65" s="35">
        <v>0</v>
      </c>
      <c r="O65" s="35">
        <v>0</v>
      </c>
      <c r="P65" s="35" t="s">
        <v>405</v>
      </c>
      <c r="Q65" s="35" t="s">
        <v>405</v>
      </c>
      <c r="R65" s="159">
        <v>1520</v>
      </c>
      <c r="S65" s="1023"/>
      <c r="T65" s="1054"/>
      <c r="U65" s="1024"/>
    </row>
    <row r="66" spans="1:22" s="192" customFormat="1" ht="28.8">
      <c r="A66" s="316" t="s">
        <v>651</v>
      </c>
      <c r="B66" s="802"/>
      <c r="C66" s="802"/>
      <c r="D66" s="228" t="s">
        <v>37</v>
      </c>
      <c r="E66" s="229">
        <v>1</v>
      </c>
      <c r="F66" s="229">
        <v>1</v>
      </c>
      <c r="G66" s="218" t="s">
        <v>189</v>
      </c>
      <c r="H66" s="218">
        <v>0</v>
      </c>
      <c r="I66" s="218">
        <v>0</v>
      </c>
      <c r="J66" s="25" t="s">
        <v>520</v>
      </c>
      <c r="K66" s="230">
        <v>1</v>
      </c>
      <c r="L66" s="35" t="s">
        <v>199</v>
      </c>
      <c r="M66" s="35" t="s">
        <v>541</v>
      </c>
      <c r="N66" s="35">
        <v>0</v>
      </c>
      <c r="O66" s="35">
        <v>0</v>
      </c>
      <c r="P66" s="35" t="s">
        <v>405</v>
      </c>
      <c r="Q66" s="35" t="s">
        <v>405</v>
      </c>
      <c r="R66" s="159">
        <v>1521</v>
      </c>
      <c r="S66" s="1023"/>
      <c r="T66" s="1054"/>
      <c r="U66" s="1024"/>
    </row>
    <row r="67" spans="1:22" s="192" customFormat="1" ht="28.8">
      <c r="A67" s="324" t="s">
        <v>651</v>
      </c>
      <c r="B67" s="802"/>
      <c r="C67" s="802"/>
      <c r="D67" s="228" t="s">
        <v>37</v>
      </c>
      <c r="E67" s="229">
        <v>1</v>
      </c>
      <c r="F67" s="229">
        <v>1</v>
      </c>
      <c r="G67" s="218" t="s">
        <v>189</v>
      </c>
      <c r="H67" s="218">
        <v>0</v>
      </c>
      <c r="I67" s="218">
        <v>0</v>
      </c>
      <c r="J67" s="25" t="s">
        <v>79</v>
      </c>
      <c r="K67" s="230">
        <v>1</v>
      </c>
      <c r="L67" s="35" t="s">
        <v>200</v>
      </c>
      <c r="M67" s="35" t="s">
        <v>542</v>
      </c>
      <c r="N67" s="35">
        <v>0</v>
      </c>
      <c r="O67" s="35">
        <v>0</v>
      </c>
      <c r="P67" s="35" t="s">
        <v>405</v>
      </c>
      <c r="Q67" s="35" t="s">
        <v>405</v>
      </c>
      <c r="R67" s="159">
        <v>1519</v>
      </c>
      <c r="S67" s="1023"/>
      <c r="T67" s="1054"/>
      <c r="U67" s="1024"/>
    </row>
    <row r="68" spans="1:22" s="192" customFormat="1" ht="28.8">
      <c r="A68" s="324" t="s">
        <v>651</v>
      </c>
      <c r="B68" s="802"/>
      <c r="C68" s="802"/>
      <c r="D68" s="228" t="s">
        <v>37</v>
      </c>
      <c r="E68" s="229">
        <v>1</v>
      </c>
      <c r="F68" s="229">
        <v>1</v>
      </c>
      <c r="G68" s="218" t="s">
        <v>189</v>
      </c>
      <c r="H68" s="218">
        <v>0</v>
      </c>
      <c r="I68" s="218">
        <v>0</v>
      </c>
      <c r="J68" s="25" t="s">
        <v>80</v>
      </c>
      <c r="K68" s="230">
        <v>1</v>
      </c>
      <c r="L68" s="35" t="s">
        <v>201</v>
      </c>
      <c r="M68" s="35" t="s">
        <v>543</v>
      </c>
      <c r="N68" s="35">
        <v>0</v>
      </c>
      <c r="O68" s="35">
        <v>0</v>
      </c>
      <c r="P68" s="35" t="s">
        <v>405</v>
      </c>
      <c r="Q68" s="35" t="s">
        <v>405</v>
      </c>
      <c r="R68" s="159">
        <v>1522</v>
      </c>
      <c r="S68" s="1055"/>
      <c r="T68" s="1056"/>
      <c r="U68" s="1057"/>
    </row>
    <row r="69" spans="1:22" s="192" customFormat="1" ht="28.8">
      <c r="A69" s="324" t="s">
        <v>651</v>
      </c>
      <c r="B69" s="802"/>
      <c r="C69" s="802"/>
      <c r="D69" s="275" t="s">
        <v>37</v>
      </c>
      <c r="E69" s="230">
        <v>1</v>
      </c>
      <c r="F69" s="230">
        <v>1</v>
      </c>
      <c r="G69" s="276" t="s">
        <v>189</v>
      </c>
      <c r="H69" s="276">
        <v>0</v>
      </c>
      <c r="I69" s="276">
        <v>0</v>
      </c>
      <c r="J69" s="277" t="s">
        <v>521</v>
      </c>
      <c r="K69" s="230">
        <v>1</v>
      </c>
      <c r="L69" s="278" t="s">
        <v>204</v>
      </c>
      <c r="M69" s="278" t="s">
        <v>544</v>
      </c>
      <c r="N69" s="278">
        <v>0</v>
      </c>
      <c r="O69" s="278">
        <v>0</v>
      </c>
      <c r="P69" s="278" t="s">
        <v>405</v>
      </c>
      <c r="Q69" s="278" t="s">
        <v>405</v>
      </c>
      <c r="R69" s="279">
        <v>1525</v>
      </c>
      <c r="S69" s="766" t="s">
        <v>205</v>
      </c>
      <c r="T69" s="766"/>
      <c r="U69" s="766"/>
    </row>
    <row r="70" spans="1:22" s="192" customFormat="1" ht="28.8">
      <c r="A70" s="324" t="s">
        <v>651</v>
      </c>
      <c r="B70" s="802"/>
      <c r="C70" s="802"/>
      <c r="D70" s="228" t="s">
        <v>37</v>
      </c>
      <c r="E70" s="229">
        <v>1</v>
      </c>
      <c r="F70" s="229">
        <v>1</v>
      </c>
      <c r="G70" s="218" t="s">
        <v>189</v>
      </c>
      <c r="H70" s="218">
        <v>0</v>
      </c>
      <c r="I70" s="218">
        <v>0</v>
      </c>
      <c r="J70" s="25" t="s">
        <v>411</v>
      </c>
      <c r="K70" s="230" t="s">
        <v>203</v>
      </c>
      <c r="L70" s="35" t="s">
        <v>414</v>
      </c>
      <c r="M70" s="35" t="s">
        <v>545</v>
      </c>
      <c r="N70" s="35">
        <v>0</v>
      </c>
      <c r="O70" s="35">
        <v>0</v>
      </c>
      <c r="P70" s="35" t="s">
        <v>405</v>
      </c>
      <c r="Q70" s="35" t="s">
        <v>405</v>
      </c>
      <c r="R70" s="159">
        <v>1526</v>
      </c>
      <c r="S70" s="41"/>
      <c r="T70" s="41"/>
      <c r="U70" s="41"/>
    </row>
    <row r="71" spans="1:22" s="192" customFormat="1" ht="28.8">
      <c r="A71" s="324" t="s">
        <v>651</v>
      </c>
      <c r="B71" s="802"/>
      <c r="C71" s="802"/>
      <c r="D71" s="228" t="s">
        <v>37</v>
      </c>
      <c r="E71" s="229">
        <v>1</v>
      </c>
      <c r="F71" s="229">
        <v>1</v>
      </c>
      <c r="G71" s="218" t="s">
        <v>189</v>
      </c>
      <c r="H71" s="218">
        <v>0</v>
      </c>
      <c r="I71" s="218">
        <v>0</v>
      </c>
      <c r="J71" s="190" t="s">
        <v>412</v>
      </c>
      <c r="K71" s="230" t="s">
        <v>203</v>
      </c>
      <c r="L71" s="35" t="s">
        <v>415</v>
      </c>
      <c r="M71" s="35" t="s">
        <v>546</v>
      </c>
      <c r="N71" s="35">
        <v>0</v>
      </c>
      <c r="O71" s="35">
        <v>0</v>
      </c>
      <c r="P71" s="35" t="s">
        <v>405</v>
      </c>
      <c r="Q71" s="35" t="s">
        <v>405</v>
      </c>
      <c r="R71" s="159">
        <v>1808</v>
      </c>
      <c r="S71" s="41"/>
      <c r="T71" s="41"/>
      <c r="U71" s="41"/>
    </row>
    <row r="72" spans="1:22" s="192" customFormat="1" ht="28.8">
      <c r="A72" s="324" t="s">
        <v>651</v>
      </c>
      <c r="B72" s="802"/>
      <c r="C72" s="802"/>
      <c r="D72" s="228" t="s">
        <v>37</v>
      </c>
      <c r="E72" s="229">
        <v>1</v>
      </c>
      <c r="F72" s="229">
        <v>1</v>
      </c>
      <c r="G72" s="218" t="s">
        <v>189</v>
      </c>
      <c r="H72" s="218">
        <v>0</v>
      </c>
      <c r="I72" s="218">
        <v>0</v>
      </c>
      <c r="J72" s="162" t="s">
        <v>526</v>
      </c>
      <c r="K72" s="232" t="s">
        <v>203</v>
      </c>
      <c r="L72" s="163" t="s">
        <v>416</v>
      </c>
      <c r="M72" s="163" t="s">
        <v>547</v>
      </c>
      <c r="N72" s="163">
        <v>0</v>
      </c>
      <c r="O72" s="163">
        <v>0</v>
      </c>
      <c r="P72" s="163" t="s">
        <v>405</v>
      </c>
      <c r="Q72" s="163" t="s">
        <v>405</v>
      </c>
      <c r="R72" s="221"/>
      <c r="S72" s="41"/>
      <c r="T72" s="41"/>
      <c r="U72" s="41"/>
    </row>
    <row r="73" spans="1:22" s="192" customFormat="1" ht="28.8">
      <c r="A73" s="324" t="s">
        <v>651</v>
      </c>
      <c r="B73" s="802"/>
      <c r="C73" s="802"/>
      <c r="D73" s="231" t="s">
        <v>37</v>
      </c>
      <c r="E73" s="232">
        <v>1</v>
      </c>
      <c r="F73" s="232">
        <v>1</v>
      </c>
      <c r="G73" s="222" t="s">
        <v>189</v>
      </c>
      <c r="H73" s="222">
        <v>0</v>
      </c>
      <c r="I73" s="222">
        <v>0</v>
      </c>
      <c r="J73" s="162" t="s">
        <v>76</v>
      </c>
      <c r="K73" s="232" t="s">
        <v>203</v>
      </c>
      <c r="L73" s="163" t="s">
        <v>196</v>
      </c>
      <c r="M73" s="163" t="s">
        <v>539</v>
      </c>
      <c r="N73" s="163">
        <v>0</v>
      </c>
      <c r="O73" s="163">
        <v>0</v>
      </c>
      <c r="P73" s="163" t="s">
        <v>405</v>
      </c>
      <c r="Q73" s="163" t="s">
        <v>405</v>
      </c>
      <c r="R73" s="221"/>
      <c r="S73" s="188"/>
      <c r="T73" s="188"/>
      <c r="U73" s="188"/>
    </row>
    <row r="74" spans="1:22" s="192" customFormat="1" ht="28.8">
      <c r="A74" s="324" t="s">
        <v>651</v>
      </c>
      <c r="B74" s="802"/>
      <c r="C74" s="802"/>
      <c r="D74" s="193" t="s">
        <v>37</v>
      </c>
      <c r="E74" s="233">
        <v>1</v>
      </c>
      <c r="F74" s="233">
        <v>1</v>
      </c>
      <c r="G74" s="234" t="s">
        <v>189</v>
      </c>
      <c r="H74" s="234">
        <v>0</v>
      </c>
      <c r="I74" s="234">
        <v>0</v>
      </c>
      <c r="J74" s="73" t="s">
        <v>183</v>
      </c>
      <c r="K74" s="233">
        <v>1</v>
      </c>
      <c r="L74" s="74" t="s">
        <v>196</v>
      </c>
      <c r="M74" s="74" t="s">
        <v>539</v>
      </c>
      <c r="N74" s="74">
        <v>0</v>
      </c>
      <c r="O74" s="74">
        <v>0</v>
      </c>
      <c r="P74" s="70" t="s">
        <v>405</v>
      </c>
      <c r="Q74" s="70" t="s">
        <v>405</v>
      </c>
      <c r="R74" s="248"/>
      <c r="S74" s="772" t="s">
        <v>395</v>
      </c>
      <c r="T74" s="772"/>
      <c r="U74" s="772"/>
    </row>
    <row r="75" spans="1:22" s="434" customFormat="1" ht="28.8">
      <c r="A75" s="428" t="s">
        <v>651</v>
      </c>
      <c r="B75" s="802"/>
      <c r="C75" s="802"/>
      <c r="D75" s="447" t="s">
        <v>37</v>
      </c>
      <c r="E75" s="448">
        <v>1</v>
      </c>
      <c r="F75" s="448">
        <v>1</v>
      </c>
      <c r="G75" s="449" t="s">
        <v>189</v>
      </c>
      <c r="H75" s="449">
        <v>0</v>
      </c>
      <c r="I75" s="449">
        <v>0</v>
      </c>
      <c r="J75" s="450" t="s">
        <v>506</v>
      </c>
      <c r="K75" s="448">
        <v>1</v>
      </c>
      <c r="L75" s="451" t="s">
        <v>507</v>
      </c>
      <c r="M75" s="451" t="s">
        <v>543</v>
      </c>
      <c r="N75" s="439">
        <v>0</v>
      </c>
      <c r="O75" s="439">
        <v>0</v>
      </c>
      <c r="P75" s="452" t="s">
        <v>405</v>
      </c>
      <c r="Q75" s="452" t="s">
        <v>405</v>
      </c>
      <c r="R75" s="453">
        <v>2048</v>
      </c>
      <c r="S75" s="1058" t="s">
        <v>780</v>
      </c>
      <c r="T75" s="1059"/>
      <c r="U75" s="1060"/>
    </row>
    <row r="76" spans="1:22" s="457" customFormat="1" ht="28.8">
      <c r="A76" s="428" t="s">
        <v>651</v>
      </c>
      <c r="B76" s="802"/>
      <c r="C76" s="802"/>
      <c r="D76" s="436" t="s">
        <v>37</v>
      </c>
      <c r="E76" s="454">
        <v>1</v>
      </c>
      <c r="F76" s="454">
        <v>1</v>
      </c>
      <c r="G76" s="454" t="s">
        <v>189</v>
      </c>
      <c r="H76" s="454">
        <v>0</v>
      </c>
      <c r="I76" s="454">
        <v>0</v>
      </c>
      <c r="J76" s="455" t="s">
        <v>508</v>
      </c>
      <c r="K76" s="429" t="s">
        <v>189</v>
      </c>
      <c r="L76" s="451" t="s">
        <v>509</v>
      </c>
      <c r="M76" s="451" t="s">
        <v>548</v>
      </c>
      <c r="N76" s="439">
        <v>0</v>
      </c>
      <c r="O76" s="439">
        <v>0</v>
      </c>
      <c r="P76" s="455" t="s">
        <v>211</v>
      </c>
      <c r="Q76" s="439" t="s">
        <v>405</v>
      </c>
      <c r="R76" s="456">
        <v>1523</v>
      </c>
      <c r="S76" s="1061"/>
      <c r="T76" s="1062"/>
      <c r="U76" s="1063"/>
    </row>
    <row r="77" spans="1:22" ht="45" customHeight="1">
      <c r="A77" s="1035" t="s">
        <v>206</v>
      </c>
      <c r="B77" s="1035"/>
      <c r="C77" s="1035"/>
      <c r="D77" s="1035"/>
      <c r="E77" s="1035"/>
      <c r="F77" s="1035"/>
    </row>
    <row r="78" spans="1:22">
      <c r="A78" s="30" t="s">
        <v>213</v>
      </c>
    </row>
    <row r="80" spans="1:22" s="220" customFormat="1" ht="72">
      <c r="A80" s="223" t="s">
        <v>20</v>
      </c>
      <c r="B80" s="224" t="s">
        <v>188</v>
      </c>
      <c r="C80" s="224" t="s">
        <v>86</v>
      </c>
      <c r="D80" s="225" t="s">
        <v>74</v>
      </c>
      <c r="E80" s="225" t="s">
        <v>39</v>
      </c>
      <c r="F80" s="225" t="s">
        <v>483</v>
      </c>
      <c r="G80" s="224" t="s">
        <v>116</v>
      </c>
      <c r="H80" s="235" t="s">
        <v>214</v>
      </c>
      <c r="I80" s="235" t="s">
        <v>216</v>
      </c>
      <c r="J80" s="235" t="s">
        <v>218</v>
      </c>
      <c r="K80" s="235" t="s">
        <v>616</v>
      </c>
      <c r="L80" s="235" t="s">
        <v>219</v>
      </c>
      <c r="M80" s="235" t="s">
        <v>617</v>
      </c>
      <c r="N80" s="235" t="s">
        <v>220</v>
      </c>
      <c r="O80" s="235" t="s">
        <v>618</v>
      </c>
      <c r="P80" s="235" t="s">
        <v>221</v>
      </c>
      <c r="Q80" s="235" t="s">
        <v>619</v>
      </c>
      <c r="R80" s="235" t="s">
        <v>217</v>
      </c>
      <c r="S80" s="191" t="s">
        <v>21</v>
      </c>
      <c r="T80" s="801" t="s">
        <v>22</v>
      </c>
      <c r="U80" s="801"/>
      <c r="V80" s="801"/>
    </row>
    <row r="81" spans="1:22" s="247" customFormat="1" ht="52.8" customHeight="1">
      <c r="A81" s="246" t="s">
        <v>648</v>
      </c>
      <c r="B81" s="224"/>
      <c r="C81" s="224"/>
      <c r="D81" s="281"/>
      <c r="E81" s="229">
        <v>1</v>
      </c>
      <c r="F81" s="229">
        <v>1</v>
      </c>
      <c r="G81" s="246" t="s">
        <v>528</v>
      </c>
      <c r="H81" s="230" t="s">
        <v>215</v>
      </c>
      <c r="I81" s="236" t="s">
        <v>405</v>
      </c>
      <c r="J81" s="35" t="s">
        <v>199</v>
      </c>
      <c r="K81" s="35" t="s">
        <v>541</v>
      </c>
      <c r="L81" s="40" t="s">
        <v>529</v>
      </c>
      <c r="M81" s="40" t="s">
        <v>550</v>
      </c>
      <c r="N81" s="40" t="s">
        <v>199</v>
      </c>
      <c r="O81" s="40" t="s">
        <v>541</v>
      </c>
      <c r="P81" s="39">
        <v>0</v>
      </c>
      <c r="Q81" s="39">
        <v>0</v>
      </c>
      <c r="R81" s="39" t="s">
        <v>405</v>
      </c>
      <c r="S81" s="194">
        <v>1533</v>
      </c>
      <c r="T81" s="282"/>
      <c r="U81" s="283"/>
      <c r="V81" s="284"/>
    </row>
    <row r="82" spans="1:22" s="247" customFormat="1" ht="44.4" customHeight="1">
      <c r="A82" s="246" t="s">
        <v>648</v>
      </c>
      <c r="B82" s="224"/>
      <c r="C82" s="224"/>
      <c r="D82" s="281"/>
      <c r="E82" s="229">
        <v>1</v>
      </c>
      <c r="F82" s="229">
        <v>1</v>
      </c>
      <c r="G82" s="246" t="s">
        <v>530</v>
      </c>
      <c r="H82" s="230" t="s">
        <v>215</v>
      </c>
      <c r="I82" s="236" t="s">
        <v>405</v>
      </c>
      <c r="J82" s="35" t="s">
        <v>200</v>
      </c>
      <c r="K82" s="35" t="s">
        <v>542</v>
      </c>
      <c r="L82" s="40" t="s">
        <v>200</v>
      </c>
      <c r="M82" s="40" t="s">
        <v>542</v>
      </c>
      <c r="N82" s="40" t="s">
        <v>200</v>
      </c>
      <c r="O82" s="40" t="s">
        <v>542</v>
      </c>
      <c r="P82" s="39">
        <v>0</v>
      </c>
      <c r="Q82" s="39">
        <v>0</v>
      </c>
      <c r="R82" s="39" t="s">
        <v>405</v>
      </c>
      <c r="S82" s="194">
        <v>1534</v>
      </c>
      <c r="T82" s="282"/>
      <c r="U82" s="283"/>
      <c r="V82" s="284"/>
    </row>
    <row r="83" spans="1:22" s="192" customFormat="1" ht="28.95" customHeight="1">
      <c r="A83" s="324" t="s">
        <v>648</v>
      </c>
      <c r="B83" s="802" t="s">
        <v>390</v>
      </c>
      <c r="C83" s="802" t="s">
        <v>53</v>
      </c>
      <c r="D83" s="1036" t="s">
        <v>87</v>
      </c>
      <c r="E83" s="229">
        <v>1</v>
      </c>
      <c r="F83" s="229">
        <v>1</v>
      </c>
      <c r="G83" s="190" t="s">
        <v>88</v>
      </c>
      <c r="H83" s="230" t="s">
        <v>215</v>
      </c>
      <c r="I83" s="236" t="s">
        <v>405</v>
      </c>
      <c r="J83" s="35" t="s">
        <v>196</v>
      </c>
      <c r="K83" s="35" t="s">
        <v>539</v>
      </c>
      <c r="L83" s="40" t="s">
        <v>204</v>
      </c>
      <c r="M83" s="40" t="s">
        <v>544</v>
      </c>
      <c r="N83" s="40" t="s">
        <v>197</v>
      </c>
      <c r="O83" s="40" t="s">
        <v>540</v>
      </c>
      <c r="P83" s="39">
        <v>0</v>
      </c>
      <c r="Q83" s="39">
        <v>0</v>
      </c>
      <c r="R83" s="39" t="s">
        <v>405</v>
      </c>
      <c r="S83" s="194">
        <v>1536</v>
      </c>
      <c r="T83" s="1041" t="s">
        <v>90</v>
      </c>
      <c r="U83" s="1042"/>
      <c r="V83" s="1043"/>
    </row>
    <row r="84" spans="1:22" s="247" customFormat="1" ht="28.8">
      <c r="A84" s="324" t="s">
        <v>648</v>
      </c>
      <c r="B84" s="802"/>
      <c r="C84" s="802"/>
      <c r="D84" s="1037"/>
      <c r="E84" s="229">
        <v>1</v>
      </c>
      <c r="F84" s="229">
        <v>1</v>
      </c>
      <c r="G84" s="246" t="s">
        <v>531</v>
      </c>
      <c r="H84" s="230" t="s">
        <v>215</v>
      </c>
      <c r="I84" s="236" t="s">
        <v>405</v>
      </c>
      <c r="J84" s="35" t="s">
        <v>197</v>
      </c>
      <c r="K84" s="35" t="s">
        <v>540</v>
      </c>
      <c r="L84" s="40" t="s">
        <v>414</v>
      </c>
      <c r="M84" s="40" t="s">
        <v>545</v>
      </c>
      <c r="N84" s="40" t="s">
        <v>201</v>
      </c>
      <c r="O84" s="40" t="s">
        <v>543</v>
      </c>
      <c r="P84" s="39">
        <v>0</v>
      </c>
      <c r="Q84" s="39">
        <v>0</v>
      </c>
      <c r="R84" s="39" t="s">
        <v>405</v>
      </c>
      <c r="S84" s="194">
        <v>1537</v>
      </c>
      <c r="T84" s="1044"/>
      <c r="U84" s="1045"/>
      <c r="V84" s="1046"/>
    </row>
    <row r="85" spans="1:22" s="192" customFormat="1" ht="28.8">
      <c r="A85" s="324" t="s">
        <v>649</v>
      </c>
      <c r="B85" s="802"/>
      <c r="C85" s="802"/>
      <c r="D85" s="1037"/>
      <c r="E85" s="229">
        <v>1</v>
      </c>
      <c r="F85" s="229">
        <v>1</v>
      </c>
      <c r="G85" s="190" t="s">
        <v>91</v>
      </c>
      <c r="H85" s="230" t="s">
        <v>215</v>
      </c>
      <c r="I85" s="236" t="s">
        <v>405</v>
      </c>
      <c r="J85" s="39" t="s">
        <v>196</v>
      </c>
      <c r="K85" s="39" t="s">
        <v>539</v>
      </c>
      <c r="L85" s="40" t="s">
        <v>223</v>
      </c>
      <c r="M85" s="40" t="s">
        <v>551</v>
      </c>
      <c r="N85" s="40" t="s">
        <v>200</v>
      </c>
      <c r="O85" s="40" t="s">
        <v>542</v>
      </c>
      <c r="P85" s="39">
        <v>0</v>
      </c>
      <c r="Q85" s="39">
        <v>0</v>
      </c>
      <c r="R85" s="39" t="s">
        <v>405</v>
      </c>
      <c r="S85" s="165">
        <v>1538</v>
      </c>
      <c r="T85" s="1044"/>
      <c r="U85" s="1045"/>
      <c r="V85" s="1046"/>
    </row>
    <row r="86" spans="1:22" s="192" customFormat="1" ht="28.8">
      <c r="A86" s="324" t="s">
        <v>648</v>
      </c>
      <c r="B86" s="802"/>
      <c r="C86" s="802"/>
      <c r="D86" s="1037"/>
      <c r="E86" s="229">
        <v>1</v>
      </c>
      <c r="F86" s="229">
        <v>1</v>
      </c>
      <c r="G86" s="190" t="s">
        <v>527</v>
      </c>
      <c r="H86" s="230" t="s">
        <v>215</v>
      </c>
      <c r="I86" s="236" t="s">
        <v>405</v>
      </c>
      <c r="J86" s="39" t="s">
        <v>197</v>
      </c>
      <c r="K86" s="39" t="s">
        <v>540</v>
      </c>
      <c r="L86" s="40" t="s">
        <v>204</v>
      </c>
      <c r="M86" s="40" t="s">
        <v>544</v>
      </c>
      <c r="N86" s="40" t="s">
        <v>196</v>
      </c>
      <c r="O86" s="40" t="s">
        <v>539</v>
      </c>
      <c r="P86" s="39">
        <v>0</v>
      </c>
      <c r="Q86" s="39">
        <v>0</v>
      </c>
      <c r="R86" s="39" t="s">
        <v>405</v>
      </c>
      <c r="S86" s="165">
        <v>1532</v>
      </c>
      <c r="T86" s="1044"/>
      <c r="U86" s="1045"/>
      <c r="V86" s="1046"/>
    </row>
    <row r="87" spans="1:22" s="192" customFormat="1" ht="28.8">
      <c r="A87" s="324" t="s">
        <v>650</v>
      </c>
      <c r="B87" s="802"/>
      <c r="C87" s="802"/>
      <c r="D87" s="1037"/>
      <c r="E87" s="229">
        <v>1</v>
      </c>
      <c r="F87" s="229">
        <v>1</v>
      </c>
      <c r="G87" s="190" t="s">
        <v>224</v>
      </c>
      <c r="H87" s="230" t="s">
        <v>215</v>
      </c>
      <c r="I87" s="236" t="s">
        <v>405</v>
      </c>
      <c r="J87" s="39" t="s">
        <v>201</v>
      </c>
      <c r="K87" s="39" t="s">
        <v>543</v>
      </c>
      <c r="L87" s="40" t="s">
        <v>225</v>
      </c>
      <c r="M87" s="40" t="s">
        <v>552</v>
      </c>
      <c r="N87" s="40" t="s">
        <v>196</v>
      </c>
      <c r="O87" s="40" t="s">
        <v>539</v>
      </c>
      <c r="P87" s="39">
        <v>0</v>
      </c>
      <c r="Q87" s="39">
        <v>0</v>
      </c>
      <c r="R87" s="39" t="s">
        <v>405</v>
      </c>
      <c r="S87" s="165">
        <v>1535</v>
      </c>
      <c r="T87" s="1044"/>
      <c r="U87" s="1045"/>
      <c r="V87" s="1046"/>
    </row>
    <row r="88" spans="1:22" s="434" customFormat="1" ht="28.8">
      <c r="A88" s="428" t="s">
        <v>648</v>
      </c>
      <c r="B88" s="802"/>
      <c r="C88" s="802"/>
      <c r="D88" s="1037"/>
      <c r="E88" s="429">
        <v>1</v>
      </c>
      <c r="F88" s="429">
        <v>1</v>
      </c>
      <c r="G88" s="428" t="s">
        <v>532</v>
      </c>
      <c r="H88" s="429" t="s">
        <v>215</v>
      </c>
      <c r="I88" s="430" t="s">
        <v>405</v>
      </c>
      <c r="J88" s="431" t="s">
        <v>509</v>
      </c>
      <c r="K88" s="431" t="s">
        <v>548</v>
      </c>
      <c r="L88" s="431" t="s">
        <v>507</v>
      </c>
      <c r="M88" s="431" t="s">
        <v>543</v>
      </c>
      <c r="N88" s="431" t="s">
        <v>201</v>
      </c>
      <c r="O88" s="431" t="s">
        <v>543</v>
      </c>
      <c r="P88" s="431">
        <v>0</v>
      </c>
      <c r="Q88" s="431">
        <v>0</v>
      </c>
      <c r="R88" s="431" t="s">
        <v>405</v>
      </c>
      <c r="S88" s="432">
        <v>2050</v>
      </c>
      <c r="T88" s="1047" t="s">
        <v>780</v>
      </c>
      <c r="U88" s="1048"/>
      <c r="V88" s="1049"/>
    </row>
    <row r="89" spans="1:22" s="434" customFormat="1" ht="43.2">
      <c r="A89" s="428" t="s">
        <v>648</v>
      </c>
      <c r="B89" s="802"/>
      <c r="C89" s="802"/>
      <c r="D89" s="1037"/>
      <c r="E89" s="429">
        <v>1</v>
      </c>
      <c r="F89" s="429">
        <v>1</v>
      </c>
      <c r="G89" s="428" t="s">
        <v>510</v>
      </c>
      <c r="H89" s="429" t="s">
        <v>215</v>
      </c>
      <c r="I89" s="430" t="s">
        <v>405</v>
      </c>
      <c r="J89" s="431" t="s">
        <v>201</v>
      </c>
      <c r="K89" s="431" t="s">
        <v>543</v>
      </c>
      <c r="L89" s="431" t="s">
        <v>507</v>
      </c>
      <c r="M89" s="431" t="s">
        <v>543</v>
      </c>
      <c r="N89" s="431" t="s">
        <v>509</v>
      </c>
      <c r="O89" s="431" t="s">
        <v>548</v>
      </c>
      <c r="P89" s="431">
        <v>0</v>
      </c>
      <c r="Q89" s="431">
        <v>0</v>
      </c>
      <c r="R89" s="431" t="s">
        <v>405</v>
      </c>
      <c r="S89" s="432">
        <v>2051</v>
      </c>
      <c r="T89" s="1050"/>
      <c r="U89" s="1051"/>
      <c r="V89" s="1052"/>
    </row>
    <row r="90" spans="1:22" s="192" customFormat="1" ht="28.8">
      <c r="A90" s="324" t="s">
        <v>648</v>
      </c>
      <c r="B90" s="802"/>
      <c r="C90" s="802"/>
      <c r="D90" s="1038"/>
      <c r="E90" s="233">
        <v>1</v>
      </c>
      <c r="F90" s="233">
        <v>1</v>
      </c>
      <c r="G90" s="71" t="s">
        <v>99</v>
      </c>
      <c r="H90" s="233" t="s">
        <v>215</v>
      </c>
      <c r="I90" s="234" t="s">
        <v>405</v>
      </c>
      <c r="J90" s="72" t="s">
        <v>226</v>
      </c>
      <c r="K90" s="72" t="s">
        <v>549</v>
      </c>
      <c r="L90" s="71" t="s">
        <v>227</v>
      </c>
      <c r="M90" s="71" t="s">
        <v>553</v>
      </c>
      <c r="N90" s="71" t="s">
        <v>228</v>
      </c>
      <c r="O90" s="71" t="s">
        <v>554</v>
      </c>
      <c r="P90" s="72">
        <v>0</v>
      </c>
      <c r="Q90" s="72">
        <v>0</v>
      </c>
      <c r="R90" s="72" t="s">
        <v>405</v>
      </c>
      <c r="S90" s="73" t="s">
        <v>102</v>
      </c>
      <c r="T90" s="1006" t="s">
        <v>101</v>
      </c>
      <c r="U90" s="1007"/>
      <c r="V90" s="1008"/>
    </row>
    <row r="91" spans="1:22" s="192" customFormat="1"/>
    <row r="92" spans="1:22" s="192" customFormat="1" ht="15" customHeight="1">
      <c r="A92" s="1039" t="s">
        <v>222</v>
      </c>
      <c r="B92" s="1040"/>
      <c r="C92" s="1040"/>
      <c r="D92" s="1040"/>
      <c r="E92" s="1040"/>
      <c r="F92" s="1040"/>
      <c r="G92" s="1040"/>
      <c r="H92" s="1040"/>
    </row>
    <row r="93" spans="1:22" ht="15" thickBot="1">
      <c r="A93" s="1040"/>
      <c r="B93" s="1040"/>
      <c r="C93" s="1040"/>
      <c r="D93" s="1040"/>
      <c r="E93" s="1040"/>
      <c r="F93" s="1040"/>
      <c r="G93" s="1040"/>
      <c r="H93" s="1040"/>
    </row>
    <row r="94" spans="1:22" s="192" customFormat="1">
      <c r="D94" s="1033"/>
      <c r="E94" s="141"/>
      <c r="F94" s="1033"/>
      <c r="G94" s="141"/>
    </row>
    <row r="95" spans="1:22" s="192" customFormat="1">
      <c r="A95" s="192" t="s">
        <v>385</v>
      </c>
      <c r="B95" s="192" t="s">
        <v>380</v>
      </c>
      <c r="D95" s="1034"/>
      <c r="E95" s="141"/>
      <c r="F95" s="1034"/>
      <c r="G95" s="141"/>
    </row>
    <row r="96" spans="1:22" s="192" customFormat="1" ht="15" thickBot="1">
      <c r="C96" s="145" t="s">
        <v>381</v>
      </c>
      <c r="E96" s="147" t="s">
        <v>382</v>
      </c>
      <c r="F96" s="145"/>
      <c r="G96" s="142"/>
    </row>
    <row r="97" spans="1:33" s="192" customFormat="1" ht="15" thickBot="1">
      <c r="B97" s="192" t="s">
        <v>383</v>
      </c>
      <c r="C97" s="142"/>
      <c r="D97" s="1027" t="s">
        <v>389</v>
      </c>
      <c r="E97" s="1028"/>
      <c r="F97" s="1028"/>
      <c r="G97" s="1028"/>
      <c r="H97" s="1029"/>
      <c r="I97" s="149" t="s">
        <v>386</v>
      </c>
      <c r="J97" s="142"/>
      <c r="K97" s="142"/>
    </row>
    <row r="98" spans="1:33" s="192" customFormat="1" ht="15" thickBot="1">
      <c r="F98" s="64"/>
      <c r="G98" s="144"/>
      <c r="H98" s="144"/>
      <c r="I98" s="144"/>
      <c r="J98" s="144"/>
    </row>
    <row r="99" spans="1:33" s="192" customFormat="1" ht="15" customHeight="1" thickBot="1">
      <c r="B99" s="146" t="s">
        <v>384</v>
      </c>
      <c r="C99" s="144"/>
      <c r="D99" s="144"/>
      <c r="E99" s="148" t="s">
        <v>382</v>
      </c>
      <c r="F99" s="1030" t="s">
        <v>388</v>
      </c>
      <c r="G99" s="1031"/>
      <c r="H99" s="1031"/>
      <c r="I99" s="1031"/>
      <c r="J99" s="1032"/>
      <c r="K99" s="143" t="s">
        <v>387</v>
      </c>
    </row>
    <row r="100" spans="1:33" s="192" customFormat="1">
      <c r="E100" s="150"/>
      <c r="F100" s="64"/>
      <c r="G100" s="64"/>
      <c r="H100" s="64"/>
      <c r="I100" s="64"/>
      <c r="J100" s="64"/>
      <c r="K100" s="150"/>
    </row>
    <row r="101" spans="1:33">
      <c r="F101" s="151"/>
      <c r="G101" s="151"/>
      <c r="H101" s="151"/>
      <c r="I101" s="151"/>
      <c r="J101" s="151"/>
    </row>
    <row r="102" spans="1:33">
      <c r="A102" s="30" t="s">
        <v>342</v>
      </c>
      <c r="D102" s="26"/>
      <c r="E102" s="26"/>
    </row>
    <row r="103" spans="1:33">
      <c r="D103" s="26"/>
      <c r="E103" s="26"/>
    </row>
    <row r="104" spans="1:33" s="220" customFormat="1" ht="72">
      <c r="A104" s="223" t="s">
        <v>20</v>
      </c>
      <c r="B104" s="224" t="s">
        <v>404</v>
      </c>
      <c r="C104" s="224" t="s">
        <v>188</v>
      </c>
      <c r="D104" s="224" t="s">
        <v>86</v>
      </c>
      <c r="E104" s="225" t="s">
        <v>74</v>
      </c>
      <c r="F104" s="225" t="s">
        <v>39</v>
      </c>
      <c r="G104" s="225" t="s">
        <v>483</v>
      </c>
      <c r="H104" s="224" t="s">
        <v>117</v>
      </c>
      <c r="I104" s="225" t="s">
        <v>122</v>
      </c>
      <c r="J104" s="224" t="s">
        <v>115</v>
      </c>
      <c r="K104" s="235" t="s">
        <v>229</v>
      </c>
      <c r="L104" s="235" t="s">
        <v>620</v>
      </c>
      <c r="M104" s="235" t="s">
        <v>230</v>
      </c>
      <c r="N104" s="235" t="s">
        <v>233</v>
      </c>
      <c r="O104" s="224" t="s">
        <v>113</v>
      </c>
      <c r="P104" s="235" t="s">
        <v>104</v>
      </c>
      <c r="Q104" s="235" t="s">
        <v>229</v>
      </c>
      <c r="R104" s="235" t="s">
        <v>620</v>
      </c>
      <c r="S104" s="224" t="s">
        <v>117</v>
      </c>
      <c r="T104" s="235" t="s">
        <v>235</v>
      </c>
      <c r="U104" s="235" t="s">
        <v>620</v>
      </c>
      <c r="V104" s="235" t="s">
        <v>134</v>
      </c>
      <c r="W104" s="235" t="s">
        <v>233</v>
      </c>
      <c r="X104" s="235" t="s">
        <v>232</v>
      </c>
      <c r="Y104" s="235" t="s">
        <v>621</v>
      </c>
      <c r="Z104" s="224" t="s">
        <v>117</v>
      </c>
      <c r="AA104" s="235" t="s">
        <v>330</v>
      </c>
      <c r="AB104" s="235" t="s">
        <v>622</v>
      </c>
      <c r="AC104" s="235" t="s">
        <v>331</v>
      </c>
      <c r="AD104" s="235" t="s">
        <v>623</v>
      </c>
      <c r="AE104" s="235" t="s">
        <v>233</v>
      </c>
      <c r="AF104" s="191" t="s">
        <v>21</v>
      </c>
      <c r="AG104" s="191" t="s">
        <v>22</v>
      </c>
    </row>
    <row r="105" spans="1:33" s="192" customFormat="1" ht="28.8">
      <c r="A105" s="237" t="s">
        <v>652</v>
      </c>
      <c r="B105" s="1018" t="s">
        <v>403</v>
      </c>
      <c r="C105" s="802" t="s">
        <v>390</v>
      </c>
      <c r="D105" s="802" t="s">
        <v>53</v>
      </c>
      <c r="E105" s="229" t="s">
        <v>87</v>
      </c>
      <c r="F105" s="229">
        <v>1</v>
      </c>
      <c r="G105" s="229">
        <v>1</v>
      </c>
      <c r="H105" s="228" t="s">
        <v>112</v>
      </c>
      <c r="I105" s="228" t="s">
        <v>119</v>
      </c>
      <c r="J105" s="190" t="s">
        <v>55</v>
      </c>
      <c r="K105" s="190" t="s">
        <v>196</v>
      </c>
      <c r="L105" s="273" t="s">
        <v>539</v>
      </c>
      <c r="M105" s="40" t="s">
        <v>127</v>
      </c>
      <c r="N105" s="40" t="s">
        <v>133</v>
      </c>
      <c r="O105" s="190" t="s">
        <v>111</v>
      </c>
      <c r="P105" s="40" t="s">
        <v>136</v>
      </c>
      <c r="Q105" s="42" t="s">
        <v>124</v>
      </c>
      <c r="R105" s="42" t="s">
        <v>124</v>
      </c>
      <c r="S105" s="190" t="s">
        <v>125</v>
      </c>
      <c r="T105" s="190" t="s">
        <v>196</v>
      </c>
      <c r="U105" s="273" t="s">
        <v>539</v>
      </c>
      <c r="V105" s="40" t="s">
        <v>135</v>
      </c>
      <c r="W105" s="42" t="s">
        <v>405</v>
      </c>
      <c r="X105" s="35">
        <v>0</v>
      </c>
      <c r="Y105" s="35">
        <v>0</v>
      </c>
      <c r="Z105" s="190" t="s">
        <v>125</v>
      </c>
      <c r="AA105" s="190" t="s">
        <v>196</v>
      </c>
      <c r="AB105" s="273" t="s">
        <v>539</v>
      </c>
      <c r="AC105" s="190" t="s">
        <v>196</v>
      </c>
      <c r="AD105" s="273" t="s">
        <v>539</v>
      </c>
      <c r="AE105" s="42" t="s">
        <v>405</v>
      </c>
      <c r="AF105" s="194">
        <v>1575</v>
      </c>
      <c r="AG105" s="188"/>
    </row>
    <row r="106" spans="1:33" s="192" customFormat="1" ht="28.8">
      <c r="A106" s="237" t="s">
        <v>652</v>
      </c>
      <c r="B106" s="808"/>
      <c r="C106" s="802"/>
      <c r="D106" s="802"/>
      <c r="E106" s="229" t="s">
        <v>87</v>
      </c>
      <c r="F106" s="229">
        <v>1</v>
      </c>
      <c r="G106" s="229">
        <v>1</v>
      </c>
      <c r="H106" s="228" t="s">
        <v>112</v>
      </c>
      <c r="I106" s="228" t="s">
        <v>118</v>
      </c>
      <c r="J106" s="190" t="s">
        <v>140</v>
      </c>
      <c r="K106" s="190" t="s">
        <v>197</v>
      </c>
      <c r="L106" s="273" t="s">
        <v>540</v>
      </c>
      <c r="M106" s="40" t="s">
        <v>231</v>
      </c>
      <c r="N106" s="40" t="s">
        <v>405</v>
      </c>
      <c r="O106" s="190" t="s">
        <v>111</v>
      </c>
      <c r="P106" s="40" t="s">
        <v>136</v>
      </c>
      <c r="Q106" s="42" t="s">
        <v>124</v>
      </c>
      <c r="R106" s="42" t="s">
        <v>124</v>
      </c>
      <c r="S106" s="190" t="s">
        <v>125</v>
      </c>
      <c r="T106" s="190" t="s">
        <v>197</v>
      </c>
      <c r="U106" s="273" t="s">
        <v>540</v>
      </c>
      <c r="V106" s="40" t="s">
        <v>234</v>
      </c>
      <c r="W106" s="40" t="s">
        <v>405</v>
      </c>
      <c r="X106" s="35">
        <v>0</v>
      </c>
      <c r="Y106" s="35">
        <v>0</v>
      </c>
      <c r="Z106" s="190" t="s">
        <v>125</v>
      </c>
      <c r="AA106" s="190" t="s">
        <v>197</v>
      </c>
      <c r="AB106" s="273" t="s">
        <v>540</v>
      </c>
      <c r="AC106" s="190" t="s">
        <v>197</v>
      </c>
      <c r="AD106" s="273" t="s">
        <v>540</v>
      </c>
      <c r="AE106" s="40" t="s">
        <v>405</v>
      </c>
      <c r="AF106" s="165">
        <v>1576</v>
      </c>
      <c r="AG106" s="188"/>
    </row>
    <row r="107" spans="1:33" s="192" customFormat="1" ht="28.8">
      <c r="A107" s="237" t="s">
        <v>652</v>
      </c>
      <c r="B107" s="808"/>
      <c r="C107" s="802"/>
      <c r="D107" s="802"/>
      <c r="E107" s="229" t="s">
        <v>87</v>
      </c>
      <c r="F107" s="229">
        <v>1</v>
      </c>
      <c r="G107" s="229">
        <v>1</v>
      </c>
      <c r="H107" s="228" t="s">
        <v>112</v>
      </c>
      <c r="I107" s="228" t="s">
        <v>120</v>
      </c>
      <c r="J107" s="190" t="s">
        <v>139</v>
      </c>
      <c r="K107" s="190" t="s">
        <v>199</v>
      </c>
      <c r="L107" s="273" t="s">
        <v>541</v>
      </c>
      <c r="M107" s="40" t="s">
        <v>138</v>
      </c>
      <c r="N107" s="40" t="s">
        <v>405</v>
      </c>
      <c r="O107" s="190" t="s">
        <v>111</v>
      </c>
      <c r="P107" s="40" t="s">
        <v>136</v>
      </c>
      <c r="Q107" s="42" t="s">
        <v>124</v>
      </c>
      <c r="R107" s="42" t="s">
        <v>124</v>
      </c>
      <c r="S107" s="190" t="s">
        <v>125</v>
      </c>
      <c r="T107" s="35" t="s">
        <v>198</v>
      </c>
      <c r="U107" s="35" t="s">
        <v>548</v>
      </c>
      <c r="V107" s="42" t="s">
        <v>329</v>
      </c>
      <c r="W107" s="42" t="s">
        <v>405</v>
      </c>
      <c r="X107" s="35">
        <v>0</v>
      </c>
      <c r="Y107" s="35">
        <v>0</v>
      </c>
      <c r="Z107" s="190" t="s">
        <v>125</v>
      </c>
      <c r="AA107" s="35" t="s">
        <v>198</v>
      </c>
      <c r="AB107" s="35" t="s">
        <v>548</v>
      </c>
      <c r="AC107" s="35" t="s">
        <v>198</v>
      </c>
      <c r="AD107" s="35" t="s">
        <v>548</v>
      </c>
      <c r="AE107" s="42" t="s">
        <v>405</v>
      </c>
      <c r="AF107" s="165">
        <v>1577</v>
      </c>
      <c r="AG107" s="188"/>
    </row>
    <row r="108" spans="1:33" s="192" customFormat="1" ht="28.8">
      <c r="A108" s="237" t="s">
        <v>652</v>
      </c>
      <c r="B108" s="808"/>
      <c r="C108" s="802"/>
      <c r="D108" s="802"/>
      <c r="E108" s="238" t="s">
        <v>87</v>
      </c>
      <c r="F108" s="238">
        <v>1</v>
      </c>
      <c r="G108" s="238">
        <v>1</v>
      </c>
      <c r="H108" s="239" t="s">
        <v>111</v>
      </c>
      <c r="I108" s="239" t="s">
        <v>120</v>
      </c>
      <c r="J108" s="121" t="s">
        <v>55</v>
      </c>
      <c r="K108" s="123" t="s">
        <v>141</v>
      </c>
      <c r="L108" s="123" t="s">
        <v>141</v>
      </c>
      <c r="M108" s="40">
        <v>0</v>
      </c>
      <c r="N108" s="128" t="s">
        <v>141</v>
      </c>
      <c r="O108" s="121" t="s">
        <v>125</v>
      </c>
      <c r="P108" s="124" t="s">
        <v>322</v>
      </c>
      <c r="Q108" s="121" t="s">
        <v>196</v>
      </c>
      <c r="R108" s="121" t="s">
        <v>539</v>
      </c>
      <c r="S108" s="121" t="s">
        <v>111</v>
      </c>
      <c r="T108" s="127" t="s">
        <v>124</v>
      </c>
      <c r="U108" s="127" t="s">
        <v>124</v>
      </c>
      <c r="V108" s="127" t="s">
        <v>323</v>
      </c>
      <c r="W108" s="127" t="s">
        <v>327</v>
      </c>
      <c r="X108" s="129" t="s">
        <v>328</v>
      </c>
      <c r="Y108" s="129" t="s">
        <v>328</v>
      </c>
      <c r="Z108" s="121" t="s">
        <v>112</v>
      </c>
      <c r="AA108" s="121" t="s">
        <v>196</v>
      </c>
      <c r="AB108" s="121" t="s">
        <v>539</v>
      </c>
      <c r="AC108" s="121" t="s">
        <v>198</v>
      </c>
      <c r="AD108" s="121" t="s">
        <v>548</v>
      </c>
      <c r="AE108" s="127" t="s">
        <v>405</v>
      </c>
      <c r="AF108" s="165">
        <v>1578</v>
      </c>
      <c r="AG108" s="188"/>
    </row>
    <row r="109" spans="1:33" s="192" customFormat="1" ht="28.8">
      <c r="A109" s="237" t="s">
        <v>652</v>
      </c>
      <c r="B109" s="808"/>
      <c r="C109" s="802"/>
      <c r="D109" s="802"/>
      <c r="E109" s="229" t="s">
        <v>87</v>
      </c>
      <c r="F109" s="229">
        <v>1</v>
      </c>
      <c r="G109" s="229">
        <v>1</v>
      </c>
      <c r="H109" s="228" t="s">
        <v>111</v>
      </c>
      <c r="I109" s="228" t="s">
        <v>120</v>
      </c>
      <c r="J109" s="190" t="s">
        <v>79</v>
      </c>
      <c r="K109" s="43" t="s">
        <v>141</v>
      </c>
      <c r="L109" s="43" t="s">
        <v>141</v>
      </c>
      <c r="M109" s="40" t="s">
        <v>138</v>
      </c>
      <c r="N109" s="43" t="s">
        <v>141</v>
      </c>
      <c r="O109" s="190" t="s">
        <v>125</v>
      </c>
      <c r="P109" s="40" t="s">
        <v>136</v>
      </c>
      <c r="Q109" s="39" t="s">
        <v>200</v>
      </c>
      <c r="R109" s="39" t="s">
        <v>542</v>
      </c>
      <c r="S109" s="190" t="s">
        <v>112</v>
      </c>
      <c r="T109" s="190" t="s">
        <v>198</v>
      </c>
      <c r="U109" s="273" t="s">
        <v>548</v>
      </c>
      <c r="V109" s="42" t="s">
        <v>124</v>
      </c>
      <c r="W109" s="42" t="s">
        <v>405</v>
      </c>
      <c r="X109" s="35">
        <v>0</v>
      </c>
      <c r="Y109" s="35">
        <v>0</v>
      </c>
      <c r="Z109" s="190" t="s">
        <v>112</v>
      </c>
      <c r="AA109" s="190" t="s">
        <v>198</v>
      </c>
      <c r="AB109" s="273" t="s">
        <v>548</v>
      </c>
      <c r="AC109" s="190" t="s">
        <v>198</v>
      </c>
      <c r="AD109" s="273" t="s">
        <v>548</v>
      </c>
      <c r="AE109" s="42" t="s">
        <v>405</v>
      </c>
      <c r="AF109" s="165">
        <v>1579</v>
      </c>
      <c r="AG109" s="188"/>
    </row>
    <row r="110" spans="1:33" s="192" customFormat="1" ht="28.8">
      <c r="A110" s="237" t="s">
        <v>652</v>
      </c>
      <c r="B110" s="808"/>
      <c r="C110" s="802"/>
      <c r="D110" s="802"/>
      <c r="E110" s="229" t="s">
        <v>87</v>
      </c>
      <c r="F110" s="229">
        <v>1</v>
      </c>
      <c r="G110" s="229">
        <v>1</v>
      </c>
      <c r="H110" s="228" t="s">
        <v>111</v>
      </c>
      <c r="I110" s="228" t="s">
        <v>120</v>
      </c>
      <c r="J110" s="190" t="s">
        <v>139</v>
      </c>
      <c r="K110" s="43" t="s">
        <v>141</v>
      </c>
      <c r="L110" s="43" t="s">
        <v>141</v>
      </c>
      <c r="M110" s="40" t="s">
        <v>142</v>
      </c>
      <c r="N110" s="43" t="s">
        <v>141</v>
      </c>
      <c r="O110" s="190" t="s">
        <v>125</v>
      </c>
      <c r="P110" s="40" t="s">
        <v>143</v>
      </c>
      <c r="Q110" s="39" t="s">
        <v>199</v>
      </c>
      <c r="R110" s="39" t="s">
        <v>541</v>
      </c>
      <c r="S110" s="190" t="s">
        <v>112</v>
      </c>
      <c r="T110" s="190" t="s">
        <v>198</v>
      </c>
      <c r="U110" s="273" t="s">
        <v>548</v>
      </c>
      <c r="V110" s="42" t="s">
        <v>124</v>
      </c>
      <c r="W110" s="40" t="s">
        <v>133</v>
      </c>
      <c r="X110" s="35">
        <v>0</v>
      </c>
      <c r="Y110" s="35">
        <v>0</v>
      </c>
      <c r="Z110" s="190" t="s">
        <v>112</v>
      </c>
      <c r="AA110" s="190" t="s">
        <v>198</v>
      </c>
      <c r="AB110" s="273" t="s">
        <v>548</v>
      </c>
      <c r="AC110" s="190" t="s">
        <v>198</v>
      </c>
      <c r="AD110" s="273" t="s">
        <v>548</v>
      </c>
      <c r="AE110" s="40" t="s">
        <v>133</v>
      </c>
      <c r="AF110" s="165">
        <v>1580</v>
      </c>
      <c r="AG110" s="188"/>
    </row>
    <row r="111" spans="1:33" s="192" customFormat="1" ht="28.8">
      <c r="A111" s="237" t="s">
        <v>652</v>
      </c>
      <c r="B111" s="808"/>
      <c r="C111" s="802"/>
      <c r="D111" s="802"/>
      <c r="E111" s="229" t="s">
        <v>87</v>
      </c>
      <c r="F111" s="229">
        <v>1</v>
      </c>
      <c r="G111" s="229">
        <v>1</v>
      </c>
      <c r="H111" s="228" t="s">
        <v>111</v>
      </c>
      <c r="I111" s="228" t="s">
        <v>120</v>
      </c>
      <c r="J111" s="190" t="s">
        <v>114</v>
      </c>
      <c r="K111" s="43" t="s">
        <v>141</v>
      </c>
      <c r="L111" s="43" t="s">
        <v>141</v>
      </c>
      <c r="M111" s="40" t="s">
        <v>138</v>
      </c>
      <c r="N111" s="43" t="s">
        <v>141</v>
      </c>
      <c r="O111" s="190" t="s">
        <v>125</v>
      </c>
      <c r="P111" s="40" t="s">
        <v>136</v>
      </c>
      <c r="Q111" s="39" t="s">
        <v>202</v>
      </c>
      <c r="R111" s="39" t="s">
        <v>548</v>
      </c>
      <c r="S111" s="190" t="s">
        <v>112</v>
      </c>
      <c r="T111" s="190" t="s">
        <v>198</v>
      </c>
      <c r="U111" s="273" t="s">
        <v>548</v>
      </c>
      <c r="V111" s="42" t="s">
        <v>124</v>
      </c>
      <c r="W111" s="42" t="s">
        <v>405</v>
      </c>
      <c r="X111" s="35">
        <v>0</v>
      </c>
      <c r="Y111" s="35">
        <v>0</v>
      </c>
      <c r="Z111" s="190" t="s">
        <v>112</v>
      </c>
      <c r="AA111" s="190" t="s">
        <v>198</v>
      </c>
      <c r="AB111" s="273" t="s">
        <v>548</v>
      </c>
      <c r="AC111" s="190" t="s">
        <v>198</v>
      </c>
      <c r="AD111" s="273" t="s">
        <v>548</v>
      </c>
      <c r="AE111" s="42" t="s">
        <v>405</v>
      </c>
      <c r="AF111" s="195">
        <v>1581</v>
      </c>
      <c r="AG111" s="188"/>
    </row>
    <row r="112" spans="1:33" s="434" customFormat="1" ht="28.8">
      <c r="A112" s="435" t="s">
        <v>652</v>
      </c>
      <c r="B112" s="809"/>
      <c r="C112" s="802"/>
      <c r="D112" s="802"/>
      <c r="E112" s="429" t="s">
        <v>87</v>
      </c>
      <c r="F112" s="429">
        <v>1</v>
      </c>
      <c r="G112" s="429">
        <v>1</v>
      </c>
      <c r="H112" s="436" t="s">
        <v>111</v>
      </c>
      <c r="I112" s="436" t="s">
        <v>120</v>
      </c>
      <c r="J112" s="428" t="s">
        <v>511</v>
      </c>
      <c r="K112" s="437" t="s">
        <v>141</v>
      </c>
      <c r="L112" s="437" t="s">
        <v>141</v>
      </c>
      <c r="M112" s="428" t="s">
        <v>138</v>
      </c>
      <c r="N112" s="437" t="s">
        <v>141</v>
      </c>
      <c r="O112" s="428" t="s">
        <v>125</v>
      </c>
      <c r="P112" s="428" t="s">
        <v>136</v>
      </c>
      <c r="Q112" s="431" t="s">
        <v>509</v>
      </c>
      <c r="R112" s="431" t="s">
        <v>548</v>
      </c>
      <c r="S112" s="428" t="s">
        <v>112</v>
      </c>
      <c r="T112" s="428" t="s">
        <v>198</v>
      </c>
      <c r="U112" s="428" t="s">
        <v>548</v>
      </c>
      <c r="V112" s="438" t="s">
        <v>124</v>
      </c>
      <c r="W112" s="438" t="s">
        <v>405</v>
      </c>
      <c r="X112" s="439">
        <v>0</v>
      </c>
      <c r="Y112" s="439">
        <v>0</v>
      </c>
      <c r="Z112" s="428" t="s">
        <v>112</v>
      </c>
      <c r="AA112" s="428" t="s">
        <v>198</v>
      </c>
      <c r="AB112" s="428" t="s">
        <v>548</v>
      </c>
      <c r="AC112" s="428" t="s">
        <v>198</v>
      </c>
      <c r="AD112" s="428" t="s">
        <v>548</v>
      </c>
      <c r="AE112" s="438" t="s">
        <v>405</v>
      </c>
      <c r="AF112" s="440">
        <v>2052</v>
      </c>
      <c r="AG112" s="441" t="s">
        <v>780</v>
      </c>
    </row>
    <row r="114" spans="1:17" s="192" customFormat="1"/>
    <row r="115" spans="1:17" s="192" customFormat="1">
      <c r="A115" s="30" t="s">
        <v>236</v>
      </c>
    </row>
    <row r="116" spans="1:17" s="192" customFormat="1"/>
    <row r="117" spans="1:17" s="192" customFormat="1"/>
    <row r="118" spans="1:17" s="220" customFormat="1" ht="72">
      <c r="A118" s="223" t="s">
        <v>20</v>
      </c>
      <c r="B118" s="224" t="s">
        <v>188</v>
      </c>
      <c r="C118" s="224" t="s">
        <v>86</v>
      </c>
      <c r="D118" s="225" t="s">
        <v>74</v>
      </c>
      <c r="E118" s="225" t="s">
        <v>39</v>
      </c>
      <c r="F118" s="225" t="s">
        <v>555</v>
      </c>
      <c r="G118" s="224" t="s">
        <v>115</v>
      </c>
      <c r="H118" s="235" t="s">
        <v>237</v>
      </c>
      <c r="I118" s="235" t="s">
        <v>624</v>
      </c>
      <c r="J118" s="196" t="s">
        <v>162</v>
      </c>
      <c r="K118" s="235" t="s">
        <v>238</v>
      </c>
      <c r="L118" s="235" t="s">
        <v>625</v>
      </c>
      <c r="M118" s="235" t="s">
        <v>239</v>
      </c>
      <c r="N118" s="235" t="s">
        <v>626</v>
      </c>
      <c r="O118" s="191" t="s">
        <v>21</v>
      </c>
      <c r="P118" s="191" t="s">
        <v>22</v>
      </c>
      <c r="Q118" s="240"/>
    </row>
    <row r="119" spans="1:17" s="192" customFormat="1" ht="72.45" customHeight="1">
      <c r="A119" s="237" t="s">
        <v>669</v>
      </c>
      <c r="B119" s="833" t="s">
        <v>391</v>
      </c>
      <c r="C119" s="228" t="s">
        <v>53</v>
      </c>
      <c r="D119" s="802" t="s">
        <v>59</v>
      </c>
      <c r="E119" s="229">
        <v>1</v>
      </c>
      <c r="F119" s="229">
        <v>1</v>
      </c>
      <c r="G119" s="237" t="s">
        <v>55</v>
      </c>
      <c r="H119" s="228" t="s">
        <v>196</v>
      </c>
      <c r="I119" s="260" t="s">
        <v>539</v>
      </c>
      <c r="J119" s="177" t="s">
        <v>422</v>
      </c>
      <c r="K119" s="190" t="s">
        <v>196</v>
      </c>
      <c r="L119" s="273" t="s">
        <v>539</v>
      </c>
      <c r="M119" s="190" t="s">
        <v>427</v>
      </c>
      <c r="N119" s="273" t="s">
        <v>535</v>
      </c>
      <c r="O119" s="999" t="s">
        <v>406</v>
      </c>
      <c r="P119" s="763" t="s">
        <v>431</v>
      </c>
      <c r="Q119" s="68"/>
    </row>
    <row r="120" spans="1:17" s="192" customFormat="1" ht="43.2">
      <c r="A120" s="237" t="s">
        <v>669</v>
      </c>
      <c r="B120" s="833"/>
      <c r="C120" s="228" t="s">
        <v>167</v>
      </c>
      <c r="D120" s="802"/>
      <c r="E120" s="229">
        <v>1</v>
      </c>
      <c r="F120" s="229">
        <v>1</v>
      </c>
      <c r="G120" s="237" t="s">
        <v>130</v>
      </c>
      <c r="H120" s="228" t="s">
        <v>196</v>
      </c>
      <c r="I120" s="260" t="s">
        <v>539</v>
      </c>
      <c r="J120" s="177" t="s">
        <v>426</v>
      </c>
      <c r="K120" s="190" t="s">
        <v>196</v>
      </c>
      <c r="L120" s="273" t="s">
        <v>539</v>
      </c>
      <c r="M120" s="190" t="s">
        <v>428</v>
      </c>
      <c r="N120" s="273" t="s">
        <v>556</v>
      </c>
      <c r="O120" s="1000"/>
      <c r="P120" s="1020"/>
      <c r="Q120" s="68"/>
    </row>
    <row r="121" spans="1:17" s="192" customFormat="1" ht="72">
      <c r="A121" s="237" t="s">
        <v>669</v>
      </c>
      <c r="B121" s="833"/>
      <c r="C121" s="228" t="s">
        <v>168</v>
      </c>
      <c r="D121" s="802"/>
      <c r="E121" s="229">
        <v>1</v>
      </c>
      <c r="F121" s="229">
        <v>1</v>
      </c>
      <c r="G121" s="237" t="s">
        <v>140</v>
      </c>
      <c r="H121" s="228" t="s">
        <v>197</v>
      </c>
      <c r="I121" s="260" t="s">
        <v>540</v>
      </c>
      <c r="J121" s="177" t="s">
        <v>423</v>
      </c>
      <c r="K121" s="190" t="s">
        <v>197</v>
      </c>
      <c r="L121" s="273" t="s">
        <v>540</v>
      </c>
      <c r="M121" s="190" t="s">
        <v>429</v>
      </c>
      <c r="N121" s="273" t="s">
        <v>536</v>
      </c>
      <c r="O121" s="1000"/>
      <c r="P121" s="1020"/>
      <c r="Q121" s="68"/>
    </row>
    <row r="122" spans="1:17" s="192" customFormat="1" ht="72">
      <c r="A122" s="237" t="s">
        <v>669</v>
      </c>
      <c r="B122" s="833"/>
      <c r="C122" s="228" t="s">
        <v>240</v>
      </c>
      <c r="D122" s="802"/>
      <c r="E122" s="229">
        <v>1</v>
      </c>
      <c r="F122" s="229">
        <v>1</v>
      </c>
      <c r="G122" s="237" t="s">
        <v>139</v>
      </c>
      <c r="H122" s="228" t="s">
        <v>199</v>
      </c>
      <c r="I122" s="260" t="s">
        <v>541</v>
      </c>
      <c r="J122" s="177" t="s">
        <v>422</v>
      </c>
      <c r="K122" s="190" t="s">
        <v>199</v>
      </c>
      <c r="L122" s="273" t="s">
        <v>541</v>
      </c>
      <c r="M122" s="55" t="s">
        <v>427</v>
      </c>
      <c r="N122" s="55" t="s">
        <v>535</v>
      </c>
      <c r="O122" s="1000"/>
      <c r="P122" s="1020"/>
      <c r="Q122" s="68"/>
    </row>
    <row r="123" spans="1:17" s="192" customFormat="1" ht="43.2">
      <c r="A123" s="237" t="s">
        <v>669</v>
      </c>
      <c r="B123" s="833"/>
      <c r="C123" s="228" t="s">
        <v>53</v>
      </c>
      <c r="D123" s="802"/>
      <c r="E123" s="229">
        <v>1</v>
      </c>
      <c r="F123" s="229">
        <v>1</v>
      </c>
      <c r="G123" s="237" t="s">
        <v>79</v>
      </c>
      <c r="H123" s="228" t="s">
        <v>200</v>
      </c>
      <c r="I123" s="260" t="s">
        <v>542</v>
      </c>
      <c r="J123" s="187" t="s">
        <v>424</v>
      </c>
      <c r="K123" s="190" t="s">
        <v>200</v>
      </c>
      <c r="L123" s="273" t="s">
        <v>542</v>
      </c>
      <c r="M123" s="190" t="s">
        <v>430</v>
      </c>
      <c r="N123" s="273" t="s">
        <v>245</v>
      </c>
      <c r="O123" s="1000"/>
      <c r="P123" s="1020"/>
      <c r="Q123" s="68"/>
    </row>
    <row r="124" spans="1:17" s="192" customFormat="1" ht="43.2">
      <c r="A124" s="237" t="s">
        <v>669</v>
      </c>
      <c r="B124" s="833"/>
      <c r="C124" s="228" t="s">
        <v>167</v>
      </c>
      <c r="D124" s="802"/>
      <c r="E124" s="229">
        <v>1</v>
      </c>
      <c r="F124" s="229">
        <v>1</v>
      </c>
      <c r="G124" s="237" t="s">
        <v>139</v>
      </c>
      <c r="H124" s="228" t="s">
        <v>199</v>
      </c>
      <c r="I124" s="260" t="s">
        <v>541</v>
      </c>
      <c r="J124" s="177" t="s">
        <v>426</v>
      </c>
      <c r="K124" s="190" t="s">
        <v>199</v>
      </c>
      <c r="L124" s="273" t="s">
        <v>541</v>
      </c>
      <c r="M124" s="55" t="s">
        <v>428</v>
      </c>
      <c r="N124" s="55" t="s">
        <v>556</v>
      </c>
      <c r="O124" s="1000"/>
      <c r="P124" s="1020"/>
      <c r="Q124" s="68"/>
    </row>
    <row r="125" spans="1:17" s="192" customFormat="1" ht="158.4">
      <c r="A125" s="237" t="s">
        <v>669</v>
      </c>
      <c r="B125" s="833"/>
      <c r="C125" s="228" t="s">
        <v>168</v>
      </c>
      <c r="D125" s="802"/>
      <c r="E125" s="229">
        <v>1</v>
      </c>
      <c r="F125" s="229">
        <v>1</v>
      </c>
      <c r="G125" s="237" t="s">
        <v>114</v>
      </c>
      <c r="H125" s="228" t="s">
        <v>201</v>
      </c>
      <c r="I125" s="260" t="s">
        <v>543</v>
      </c>
      <c r="J125" s="187" t="s">
        <v>425</v>
      </c>
      <c r="K125" s="190" t="s">
        <v>201</v>
      </c>
      <c r="L125" s="273" t="s">
        <v>543</v>
      </c>
      <c r="M125" s="55" t="s">
        <v>505</v>
      </c>
      <c r="N125" s="55" t="s">
        <v>538</v>
      </c>
      <c r="O125" s="1000"/>
      <c r="P125" s="1020"/>
      <c r="Q125" s="68"/>
    </row>
    <row r="126" spans="1:17" s="434" customFormat="1" ht="158.4">
      <c r="A126" s="435" t="s">
        <v>669</v>
      </c>
      <c r="B126" s="833"/>
      <c r="C126" s="436" t="s">
        <v>168</v>
      </c>
      <c r="D126" s="802"/>
      <c r="E126" s="429">
        <v>1</v>
      </c>
      <c r="F126" s="429">
        <v>1</v>
      </c>
      <c r="G126" s="435" t="s">
        <v>512</v>
      </c>
      <c r="H126" s="436" t="s">
        <v>509</v>
      </c>
      <c r="I126" s="436" t="s">
        <v>548</v>
      </c>
      <c r="J126" s="442" t="s">
        <v>425</v>
      </c>
      <c r="K126" s="428" t="s">
        <v>509</v>
      </c>
      <c r="L126" s="428" t="s">
        <v>548</v>
      </c>
      <c r="M126" s="443" t="s">
        <v>505</v>
      </c>
      <c r="N126" s="443" t="s">
        <v>538</v>
      </c>
      <c r="O126" s="1001"/>
      <c r="P126" s="444" t="s">
        <v>780</v>
      </c>
      <c r="Q126" s="433"/>
    </row>
    <row r="127" spans="1:17" s="192" customFormat="1"/>
    <row r="128" spans="1:17" s="192" customFormat="1"/>
    <row r="129" spans="1:18" s="192" customFormat="1">
      <c r="A129" s="30" t="s">
        <v>343</v>
      </c>
    </row>
    <row r="130" spans="1:18" s="192" customFormat="1"/>
    <row r="131" spans="1:18" s="192" customFormat="1"/>
    <row r="132" spans="1:18" s="220" customFormat="1" ht="72">
      <c r="A132" s="223" t="s">
        <v>20</v>
      </c>
      <c r="B132" s="224" t="s">
        <v>188</v>
      </c>
      <c r="C132" s="224" t="s">
        <v>86</v>
      </c>
      <c r="D132" s="225" t="s">
        <v>74</v>
      </c>
      <c r="E132" s="225" t="s">
        <v>39</v>
      </c>
      <c r="F132" s="225" t="s">
        <v>483</v>
      </c>
      <c r="G132" s="196" t="s">
        <v>162</v>
      </c>
      <c r="H132" s="235" t="s">
        <v>237</v>
      </c>
      <c r="I132" s="235" t="s">
        <v>624</v>
      </c>
      <c r="J132" s="224" t="s">
        <v>115</v>
      </c>
      <c r="K132" s="235" t="s">
        <v>241</v>
      </c>
      <c r="L132" s="235" t="s">
        <v>627</v>
      </c>
      <c r="M132" s="235" t="s">
        <v>242</v>
      </c>
      <c r="N132" s="235" t="s">
        <v>628</v>
      </c>
      <c r="O132" s="235" t="s">
        <v>233</v>
      </c>
      <c r="P132" s="227" t="s">
        <v>21</v>
      </c>
      <c r="Q132" s="801" t="s">
        <v>22</v>
      </c>
      <c r="R132" s="801"/>
    </row>
    <row r="133" spans="1:18" s="192" customFormat="1" ht="87" customHeight="1">
      <c r="A133" s="237" t="s">
        <v>653</v>
      </c>
      <c r="B133" s="808" t="s">
        <v>515</v>
      </c>
      <c r="C133" s="808" t="s">
        <v>53</v>
      </c>
      <c r="D133" s="228" t="s">
        <v>169</v>
      </c>
      <c r="E133" s="229">
        <v>1</v>
      </c>
      <c r="F133" s="229">
        <v>1</v>
      </c>
      <c r="G133" s="241" t="s">
        <v>426</v>
      </c>
      <c r="H133" s="229" t="s">
        <v>428</v>
      </c>
      <c r="I133" s="229" t="s">
        <v>556</v>
      </c>
      <c r="J133" s="242" t="s">
        <v>174</v>
      </c>
      <c r="K133" s="35" t="s">
        <v>428</v>
      </c>
      <c r="L133" s="35" t="s">
        <v>556</v>
      </c>
      <c r="M133" s="35" t="s">
        <v>428</v>
      </c>
      <c r="N133" s="35" t="s">
        <v>556</v>
      </c>
      <c r="O133" s="35" t="s">
        <v>133</v>
      </c>
      <c r="P133" s="999" t="s">
        <v>407</v>
      </c>
      <c r="Q133" s="1021" t="s">
        <v>432</v>
      </c>
      <c r="R133" s="1022"/>
    </row>
    <row r="134" spans="1:18" s="192" customFormat="1" ht="129.6">
      <c r="A134" s="237" t="s">
        <v>653</v>
      </c>
      <c r="B134" s="808"/>
      <c r="C134" s="808"/>
      <c r="D134" s="228" t="s">
        <v>170</v>
      </c>
      <c r="E134" s="229">
        <v>1</v>
      </c>
      <c r="F134" s="229">
        <v>1</v>
      </c>
      <c r="G134" s="241" t="s">
        <v>422</v>
      </c>
      <c r="H134" s="229" t="s">
        <v>427</v>
      </c>
      <c r="I134" s="229" t="s">
        <v>535</v>
      </c>
      <c r="J134" s="243" t="s">
        <v>173</v>
      </c>
      <c r="K134" s="35" t="s">
        <v>427</v>
      </c>
      <c r="L134" s="35" t="s">
        <v>535</v>
      </c>
      <c r="M134" s="35" t="s">
        <v>427</v>
      </c>
      <c r="N134" s="35" t="s">
        <v>535</v>
      </c>
      <c r="O134" s="35" t="s">
        <v>133</v>
      </c>
      <c r="P134" s="1000"/>
      <c r="Q134" s="1023"/>
      <c r="R134" s="1024"/>
    </row>
    <row r="135" spans="1:18" s="192" customFormat="1" ht="129.6">
      <c r="A135" s="237" t="s">
        <v>653</v>
      </c>
      <c r="B135" s="808"/>
      <c r="C135" s="808"/>
      <c r="D135" s="228" t="s">
        <v>171</v>
      </c>
      <c r="E135" s="229">
        <v>1</v>
      </c>
      <c r="F135" s="229">
        <v>1</v>
      </c>
      <c r="G135" s="241" t="s">
        <v>423</v>
      </c>
      <c r="H135" s="229" t="s">
        <v>429</v>
      </c>
      <c r="I135" s="229" t="s">
        <v>536</v>
      </c>
      <c r="J135" s="243" t="s">
        <v>176</v>
      </c>
      <c r="K135" s="35" t="s">
        <v>429</v>
      </c>
      <c r="L135" s="35" t="s">
        <v>536</v>
      </c>
      <c r="M135" s="35" t="s">
        <v>429</v>
      </c>
      <c r="N135" s="35" t="s">
        <v>536</v>
      </c>
      <c r="O135" s="35" t="s">
        <v>133</v>
      </c>
      <c r="P135" s="1000"/>
      <c r="Q135" s="1023"/>
      <c r="R135" s="1024"/>
    </row>
    <row r="136" spans="1:18" s="192" customFormat="1" ht="72">
      <c r="A136" s="237" t="s">
        <v>653</v>
      </c>
      <c r="B136" s="808"/>
      <c r="C136" s="808"/>
      <c r="D136" s="228" t="s">
        <v>172</v>
      </c>
      <c r="E136" s="229">
        <v>1</v>
      </c>
      <c r="F136" s="229">
        <v>1</v>
      </c>
      <c r="G136" s="244" t="s">
        <v>424</v>
      </c>
      <c r="H136" s="229" t="s">
        <v>430</v>
      </c>
      <c r="I136" s="229" t="s">
        <v>245</v>
      </c>
      <c r="J136" s="243" t="s">
        <v>175</v>
      </c>
      <c r="K136" s="35" t="s">
        <v>430</v>
      </c>
      <c r="L136" s="35" t="s">
        <v>245</v>
      </c>
      <c r="M136" s="35" t="s">
        <v>430</v>
      </c>
      <c r="N136" s="35" t="s">
        <v>245</v>
      </c>
      <c r="O136" s="35" t="s">
        <v>133</v>
      </c>
      <c r="P136" s="1000"/>
      <c r="Q136" s="1023"/>
      <c r="R136" s="1024"/>
    </row>
    <row r="137" spans="1:18" s="434" customFormat="1" ht="72">
      <c r="A137" s="435" t="s">
        <v>653</v>
      </c>
      <c r="B137" s="809"/>
      <c r="C137" s="809"/>
      <c r="D137" s="436" t="s">
        <v>172</v>
      </c>
      <c r="E137" s="429">
        <v>1</v>
      </c>
      <c r="F137" s="429">
        <v>1</v>
      </c>
      <c r="G137" s="445" t="s">
        <v>424</v>
      </c>
      <c r="H137" s="429" t="s">
        <v>430</v>
      </c>
      <c r="I137" s="429" t="s">
        <v>245</v>
      </c>
      <c r="J137" s="446" t="s">
        <v>513</v>
      </c>
      <c r="K137" s="439" t="s">
        <v>430</v>
      </c>
      <c r="L137" s="439" t="s">
        <v>245</v>
      </c>
      <c r="M137" s="439" t="s">
        <v>514</v>
      </c>
      <c r="N137" s="439" t="s">
        <v>245</v>
      </c>
      <c r="O137" s="439" t="s">
        <v>133</v>
      </c>
      <c r="P137" s="1001"/>
      <c r="Q137" s="1025" t="s">
        <v>780</v>
      </c>
      <c r="R137" s="1026"/>
    </row>
    <row r="139" spans="1:18" s="1019" customFormat="1">
      <c r="A139" s="1019" t="s">
        <v>332</v>
      </c>
    </row>
    <row r="159" s="192" customFormat="1"/>
    <row r="160" s="192" customFormat="1"/>
    <row r="161" s="192" customFormat="1"/>
    <row r="162" s="192" customFormat="1"/>
  </sheetData>
  <mergeCells count="53">
    <mergeCell ref="L23:M23"/>
    <mergeCell ref="R23:S23"/>
    <mergeCell ref="E48:F48"/>
    <mergeCell ref="K48:L48"/>
    <mergeCell ref="A48:A49"/>
    <mergeCell ref="B48:B49"/>
    <mergeCell ref="C48:C49"/>
    <mergeCell ref="D48:D49"/>
    <mergeCell ref="E23:F23"/>
    <mergeCell ref="T48:U49"/>
    <mergeCell ref="J48:J49"/>
    <mergeCell ref="P48:P49"/>
    <mergeCell ref="C62:C76"/>
    <mergeCell ref="C50:C55"/>
    <mergeCell ref="T50:U55"/>
    <mergeCell ref="S61:U61"/>
    <mergeCell ref="S48:S49"/>
    <mergeCell ref="P50:P55"/>
    <mergeCell ref="B62:B76"/>
    <mergeCell ref="S74:U74"/>
    <mergeCell ref="S69:U69"/>
    <mergeCell ref="B50:B55"/>
    <mergeCell ref="S64:U68"/>
    <mergeCell ref="S62:U63"/>
    <mergeCell ref="S51:S52"/>
    <mergeCell ref="S75:U76"/>
    <mergeCell ref="D94:D95"/>
    <mergeCell ref="F94:F95"/>
    <mergeCell ref="A77:F77"/>
    <mergeCell ref="T80:V80"/>
    <mergeCell ref="B83:B90"/>
    <mergeCell ref="C83:C90"/>
    <mergeCell ref="D83:D90"/>
    <mergeCell ref="T90:V90"/>
    <mergeCell ref="A92:H93"/>
    <mergeCell ref="T83:V87"/>
    <mergeCell ref="T88:V89"/>
    <mergeCell ref="D97:H97"/>
    <mergeCell ref="F99:J99"/>
    <mergeCell ref="B105:B112"/>
    <mergeCell ref="C105:C112"/>
    <mergeCell ref="D105:D112"/>
    <mergeCell ref="A139:XFD139"/>
    <mergeCell ref="B119:B126"/>
    <mergeCell ref="D119:D126"/>
    <mergeCell ref="B133:B137"/>
    <mergeCell ref="C133:C137"/>
    <mergeCell ref="P133:P137"/>
    <mergeCell ref="O119:O126"/>
    <mergeCell ref="Q132:R132"/>
    <mergeCell ref="P119:P125"/>
    <mergeCell ref="Q133:R136"/>
    <mergeCell ref="Q137:R137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5:G71"/>
  <sheetViews>
    <sheetView showGridLines="0" topLeftCell="A55" workbookViewId="0">
      <selection activeCell="H43" sqref="H43"/>
    </sheetView>
  </sheetViews>
  <sheetFormatPr defaultRowHeight="14.4"/>
  <cols>
    <col min="1" max="1" width="20.21875" customWidth="1"/>
    <col min="3" max="3" width="15.44140625" customWidth="1"/>
    <col min="4" max="4" width="33.21875" customWidth="1"/>
    <col min="5" max="5" width="34" customWidth="1"/>
    <col min="6" max="6" width="40.77734375" customWidth="1"/>
    <col min="7" max="7" width="18.77734375" customWidth="1"/>
  </cols>
  <sheetData>
    <row r="5" spans="1:7">
      <c r="A5" s="13" t="s">
        <v>41</v>
      </c>
      <c r="B5" s="9" t="s">
        <v>23</v>
      </c>
      <c r="C5" s="10" t="s">
        <v>40</v>
      </c>
      <c r="D5" s="8"/>
      <c r="E5" s="8"/>
      <c r="F5" s="8"/>
      <c r="G5" s="8"/>
    </row>
    <row r="7" spans="1:7">
      <c r="A7" s="13" t="s">
        <v>42</v>
      </c>
      <c r="B7" s="10" t="s">
        <v>8</v>
      </c>
      <c r="C7" s="10"/>
      <c r="D7" s="11" t="s">
        <v>43</v>
      </c>
      <c r="E7" s="12" t="s">
        <v>8</v>
      </c>
      <c r="F7" s="12"/>
      <c r="G7" s="12"/>
    </row>
    <row r="11" spans="1:7">
      <c r="A11" s="14" t="s">
        <v>46</v>
      </c>
    </row>
    <row r="14" spans="1:7">
      <c r="A14" s="15" t="s">
        <v>47</v>
      </c>
    </row>
    <row r="17" spans="1:7">
      <c r="A17" s="13" t="s">
        <v>41</v>
      </c>
      <c r="B17" s="9" t="s">
        <v>23</v>
      </c>
      <c r="C17" s="10" t="s">
        <v>40</v>
      </c>
      <c r="D17" s="8"/>
      <c r="E17" s="8"/>
      <c r="F17" s="8"/>
      <c r="G17" s="8"/>
    </row>
    <row r="19" spans="1:7">
      <c r="A19" s="13" t="s">
        <v>42</v>
      </c>
      <c r="B19" s="10" t="s">
        <v>8</v>
      </c>
      <c r="C19" s="10"/>
      <c r="D19" s="11" t="s">
        <v>44</v>
      </c>
      <c r="E19" s="11" t="s">
        <v>45</v>
      </c>
      <c r="F19" s="12" t="s">
        <v>8</v>
      </c>
      <c r="G19" s="12"/>
    </row>
    <row r="24" spans="1:7">
      <c r="A24" s="14" t="s">
        <v>46</v>
      </c>
    </row>
    <row r="29" spans="1:7">
      <c r="A29" s="15" t="s">
        <v>49</v>
      </c>
    </row>
    <row r="32" spans="1:7">
      <c r="A32" s="13" t="s">
        <v>41</v>
      </c>
      <c r="B32" s="9" t="s">
        <v>23</v>
      </c>
      <c r="C32" s="10" t="s">
        <v>40</v>
      </c>
      <c r="D32" s="8"/>
      <c r="E32" s="8"/>
      <c r="F32" s="8"/>
      <c r="G32" s="8"/>
    </row>
    <row r="34" spans="1:7">
      <c r="A34" s="13" t="s">
        <v>42</v>
      </c>
      <c r="B34" s="10" t="s">
        <v>8</v>
      </c>
      <c r="C34" s="10"/>
      <c r="D34" s="11" t="s">
        <v>48</v>
      </c>
      <c r="E34" s="12" t="s">
        <v>8</v>
      </c>
      <c r="F34" s="11" t="s">
        <v>45</v>
      </c>
      <c r="G34" s="12" t="s">
        <v>8</v>
      </c>
    </row>
    <row r="39" spans="1:7">
      <c r="A39" s="14" t="s">
        <v>46</v>
      </c>
    </row>
    <row r="46" spans="1:7">
      <c r="A46" s="16"/>
    </row>
    <row r="49" spans="1:7">
      <c r="A49" s="13" t="s">
        <v>41</v>
      </c>
      <c r="B49" s="9" t="s">
        <v>23</v>
      </c>
      <c r="C49" s="10" t="s">
        <v>40</v>
      </c>
      <c r="D49" s="8"/>
      <c r="E49" s="8"/>
      <c r="F49" s="8"/>
      <c r="G49" s="8"/>
    </row>
    <row r="51" spans="1:7">
      <c r="A51" s="13" t="s">
        <v>42</v>
      </c>
      <c r="B51" s="10" t="s">
        <v>8</v>
      </c>
      <c r="C51" s="10"/>
      <c r="D51" s="1071" t="s">
        <v>51</v>
      </c>
      <c r="E51" s="1071"/>
      <c r="F51" s="17" t="s">
        <v>7</v>
      </c>
      <c r="G51" s="17"/>
    </row>
    <row r="56" spans="1:7">
      <c r="A56" s="14" t="s">
        <v>46</v>
      </c>
    </row>
    <row r="61" spans="1:7">
      <c r="A61" s="16"/>
    </row>
    <row r="64" spans="1:7">
      <c r="A64" s="13" t="s">
        <v>41</v>
      </c>
      <c r="B64" s="9" t="s">
        <v>23</v>
      </c>
      <c r="C64" s="10" t="s">
        <v>40</v>
      </c>
      <c r="D64" s="8"/>
      <c r="E64" s="8"/>
      <c r="F64" s="8"/>
      <c r="G64" s="8"/>
    </row>
    <row r="66" spans="1:7">
      <c r="A66" s="13" t="s">
        <v>42</v>
      </c>
      <c r="B66" s="10" t="s">
        <v>8</v>
      </c>
      <c r="C66" s="10"/>
      <c r="D66" s="1072" t="s">
        <v>7</v>
      </c>
      <c r="E66" s="1072"/>
      <c r="F66" s="1072"/>
      <c r="G66" s="17"/>
    </row>
    <row r="71" spans="1:7">
      <c r="A71" s="14"/>
    </row>
  </sheetData>
  <mergeCells count="2">
    <mergeCell ref="D51:E51"/>
    <mergeCell ref="D66:F66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Y26"/>
  <sheetViews>
    <sheetView workbookViewId="0">
      <selection sqref="A1:Y26"/>
    </sheetView>
  </sheetViews>
  <sheetFormatPr defaultRowHeight="14.4"/>
  <sheetData>
    <row r="1" spans="1:25">
      <c r="A1" s="748"/>
      <c r="B1" s="748"/>
      <c r="C1" s="748"/>
      <c r="D1" s="748"/>
      <c r="E1" s="748"/>
      <c r="F1" s="748"/>
      <c r="G1" s="748"/>
      <c r="H1" s="748"/>
      <c r="I1" s="748"/>
      <c r="J1" s="748"/>
      <c r="K1" s="748"/>
      <c r="L1" s="748"/>
      <c r="M1" s="748"/>
      <c r="N1" s="748"/>
      <c r="O1" s="748"/>
      <c r="P1" s="748"/>
      <c r="Q1" s="748"/>
      <c r="R1" s="748"/>
      <c r="S1" s="748"/>
      <c r="T1" s="748"/>
      <c r="U1" s="748"/>
      <c r="V1" s="748"/>
      <c r="W1" s="748"/>
      <c r="X1" s="748"/>
      <c r="Y1" s="748"/>
    </row>
    <row r="2" spans="1:25">
      <c r="A2" s="748"/>
      <c r="B2" s="748"/>
      <c r="C2" s="748"/>
      <c r="D2" s="748"/>
      <c r="E2" s="748"/>
      <c r="F2" s="748"/>
      <c r="G2" s="748"/>
      <c r="H2" s="748"/>
      <c r="I2" s="748"/>
      <c r="J2" s="748"/>
      <c r="K2" s="748"/>
      <c r="L2" s="748"/>
      <c r="M2" s="748"/>
      <c r="N2" s="748"/>
      <c r="O2" s="748"/>
      <c r="P2" s="748"/>
      <c r="Q2" s="748"/>
      <c r="R2" s="748"/>
      <c r="S2" s="748"/>
      <c r="T2" s="748"/>
      <c r="U2" s="748"/>
      <c r="V2" s="748"/>
      <c r="W2" s="748"/>
      <c r="X2" s="748"/>
      <c r="Y2" s="748"/>
    </row>
    <row r="3" spans="1:25">
      <c r="A3" s="748"/>
      <c r="B3" s="748"/>
      <c r="C3" s="748"/>
      <c r="D3" s="748"/>
      <c r="E3" s="748"/>
      <c r="F3" s="748"/>
      <c r="G3" s="748"/>
      <c r="H3" s="748"/>
      <c r="I3" s="748"/>
      <c r="J3" s="748"/>
      <c r="K3" s="748"/>
      <c r="L3" s="748"/>
      <c r="M3" s="748"/>
      <c r="N3" s="748"/>
      <c r="O3" s="748"/>
      <c r="P3" s="748"/>
      <c r="Q3" s="748"/>
      <c r="R3" s="748"/>
      <c r="S3" s="748"/>
      <c r="T3" s="748"/>
      <c r="U3" s="748"/>
      <c r="V3" s="748"/>
      <c r="W3" s="748"/>
      <c r="X3" s="748"/>
      <c r="Y3" s="748"/>
    </row>
    <row r="4" spans="1:25">
      <c r="A4" s="748"/>
      <c r="B4" s="748"/>
      <c r="C4" s="748"/>
      <c r="D4" s="748"/>
      <c r="E4" s="748"/>
      <c r="F4" s="748"/>
      <c r="G4" s="748"/>
      <c r="H4" s="748"/>
      <c r="I4" s="748"/>
      <c r="J4" s="748"/>
      <c r="K4" s="748"/>
      <c r="L4" s="748"/>
      <c r="M4" s="748"/>
      <c r="N4" s="748"/>
      <c r="O4" s="748"/>
      <c r="P4" s="748"/>
      <c r="Q4" s="748"/>
      <c r="R4" s="748"/>
      <c r="S4" s="748"/>
      <c r="T4" s="748"/>
      <c r="U4" s="748"/>
      <c r="V4" s="748"/>
      <c r="W4" s="748"/>
      <c r="X4" s="748"/>
      <c r="Y4" s="748"/>
    </row>
    <row r="5" spans="1:25">
      <c r="A5" s="748"/>
      <c r="B5" s="748"/>
      <c r="C5" s="748"/>
      <c r="D5" s="748"/>
      <c r="E5" s="748"/>
      <c r="F5" s="748"/>
      <c r="G5" s="748"/>
      <c r="H5" s="748"/>
      <c r="I5" s="748"/>
      <c r="J5" s="748"/>
      <c r="K5" s="748"/>
      <c r="L5" s="748"/>
      <c r="M5" s="748"/>
      <c r="N5" s="748"/>
      <c r="O5" s="748"/>
      <c r="P5" s="748"/>
      <c r="Q5" s="748"/>
      <c r="R5" s="748"/>
      <c r="S5" s="748"/>
      <c r="T5" s="748"/>
      <c r="U5" s="748"/>
      <c r="V5" s="748"/>
      <c r="W5" s="748"/>
      <c r="X5" s="748"/>
      <c r="Y5" s="748"/>
    </row>
    <row r="6" spans="1:25">
      <c r="A6" s="748"/>
      <c r="B6" s="748"/>
      <c r="C6" s="748"/>
      <c r="D6" s="748"/>
      <c r="E6" s="748"/>
      <c r="F6" s="748"/>
      <c r="G6" s="748"/>
      <c r="H6" s="748"/>
      <c r="I6" s="748"/>
      <c r="J6" s="748"/>
      <c r="K6" s="748"/>
      <c r="L6" s="748"/>
      <c r="M6" s="748"/>
      <c r="N6" s="748"/>
      <c r="O6" s="748"/>
      <c r="P6" s="748"/>
      <c r="Q6" s="748"/>
      <c r="R6" s="748"/>
      <c r="S6" s="748"/>
      <c r="T6" s="748"/>
      <c r="U6" s="748"/>
      <c r="V6" s="748"/>
      <c r="W6" s="748"/>
      <c r="X6" s="748"/>
      <c r="Y6" s="748"/>
    </row>
    <row r="7" spans="1:25">
      <c r="A7" s="748"/>
      <c r="B7" s="748"/>
      <c r="C7" s="748"/>
      <c r="D7" s="748"/>
      <c r="E7" s="748"/>
      <c r="F7" s="748"/>
      <c r="G7" s="748"/>
      <c r="H7" s="748"/>
      <c r="I7" s="748"/>
      <c r="J7" s="748"/>
      <c r="K7" s="748"/>
      <c r="L7" s="748"/>
      <c r="M7" s="748"/>
      <c r="N7" s="748"/>
      <c r="O7" s="748"/>
      <c r="P7" s="748"/>
      <c r="Q7" s="748"/>
      <c r="R7" s="748"/>
      <c r="S7" s="748"/>
      <c r="T7" s="748"/>
      <c r="U7" s="748"/>
      <c r="V7" s="748"/>
      <c r="W7" s="748"/>
      <c r="X7" s="748"/>
      <c r="Y7" s="748"/>
    </row>
    <row r="8" spans="1:25">
      <c r="A8" s="748"/>
      <c r="B8" s="748"/>
      <c r="C8" s="748"/>
      <c r="D8" s="748"/>
      <c r="E8" s="748"/>
      <c r="F8" s="748"/>
      <c r="G8" s="748"/>
      <c r="H8" s="748"/>
      <c r="I8" s="748"/>
      <c r="J8" s="748"/>
      <c r="K8" s="748"/>
      <c r="L8" s="748"/>
      <c r="M8" s="748"/>
      <c r="N8" s="748"/>
      <c r="O8" s="748"/>
      <c r="P8" s="748"/>
      <c r="Q8" s="748"/>
      <c r="R8" s="748"/>
      <c r="S8" s="748"/>
      <c r="T8" s="748"/>
      <c r="U8" s="748"/>
      <c r="V8" s="748"/>
      <c r="W8" s="748"/>
      <c r="X8" s="748"/>
      <c r="Y8" s="748"/>
    </row>
    <row r="9" spans="1:25">
      <c r="A9" s="748"/>
      <c r="B9" s="748"/>
      <c r="C9" s="748"/>
      <c r="D9" s="748"/>
      <c r="E9" s="748"/>
      <c r="F9" s="748"/>
      <c r="G9" s="748"/>
      <c r="H9" s="748"/>
      <c r="I9" s="748"/>
      <c r="J9" s="748"/>
      <c r="K9" s="748"/>
      <c r="L9" s="748"/>
      <c r="M9" s="748"/>
      <c r="N9" s="748"/>
      <c r="O9" s="748"/>
      <c r="P9" s="748"/>
      <c r="Q9" s="748"/>
      <c r="R9" s="748"/>
      <c r="S9" s="748"/>
      <c r="T9" s="748"/>
      <c r="U9" s="748"/>
      <c r="V9" s="748"/>
      <c r="W9" s="748"/>
      <c r="X9" s="748"/>
      <c r="Y9" s="748"/>
    </row>
    <row r="10" spans="1:25">
      <c r="A10" s="748"/>
      <c r="B10" s="748"/>
      <c r="C10" s="748"/>
      <c r="D10" s="748"/>
      <c r="E10" s="748"/>
      <c r="F10" s="748"/>
      <c r="G10" s="748"/>
      <c r="H10" s="748"/>
      <c r="I10" s="748"/>
      <c r="J10" s="748"/>
      <c r="K10" s="748"/>
      <c r="L10" s="748"/>
      <c r="M10" s="748"/>
      <c r="N10" s="748"/>
      <c r="O10" s="748"/>
      <c r="P10" s="748"/>
      <c r="Q10" s="748"/>
      <c r="R10" s="748"/>
      <c r="S10" s="748"/>
      <c r="T10" s="748"/>
      <c r="U10" s="748"/>
      <c r="V10" s="748"/>
      <c r="W10" s="748"/>
      <c r="X10" s="748"/>
      <c r="Y10" s="748"/>
    </row>
    <row r="11" spans="1:25">
      <c r="A11" s="748"/>
      <c r="B11" s="748"/>
      <c r="C11" s="748"/>
      <c r="D11" s="748"/>
      <c r="E11" s="748"/>
      <c r="F11" s="748"/>
      <c r="G11" s="748"/>
      <c r="H11" s="748"/>
      <c r="I11" s="748"/>
      <c r="J11" s="748"/>
      <c r="K11" s="748"/>
      <c r="L11" s="748"/>
      <c r="M11" s="748"/>
      <c r="N11" s="748"/>
      <c r="O11" s="748"/>
      <c r="P11" s="748"/>
      <c r="Q11" s="748"/>
      <c r="R11" s="748"/>
      <c r="S11" s="748"/>
      <c r="T11" s="748"/>
      <c r="U11" s="748"/>
      <c r="V11" s="748"/>
      <c r="W11" s="748"/>
      <c r="X11" s="748"/>
      <c r="Y11" s="748"/>
    </row>
    <row r="12" spans="1:25">
      <c r="A12" s="748"/>
      <c r="B12" s="748"/>
      <c r="C12" s="748"/>
      <c r="D12" s="748"/>
      <c r="E12" s="748"/>
      <c r="F12" s="748"/>
      <c r="G12" s="748"/>
      <c r="H12" s="748"/>
      <c r="I12" s="748"/>
      <c r="J12" s="748"/>
      <c r="K12" s="748"/>
      <c r="L12" s="748"/>
      <c r="M12" s="748"/>
      <c r="N12" s="748"/>
      <c r="O12" s="748"/>
      <c r="P12" s="748"/>
      <c r="Q12" s="748"/>
      <c r="R12" s="748"/>
      <c r="S12" s="748"/>
      <c r="T12" s="748"/>
      <c r="U12" s="748"/>
      <c r="V12" s="748"/>
      <c r="W12" s="748"/>
      <c r="X12" s="748"/>
      <c r="Y12" s="748"/>
    </row>
    <row r="13" spans="1:25">
      <c r="A13" s="748"/>
      <c r="B13" s="748"/>
      <c r="C13" s="748"/>
      <c r="D13" s="748"/>
      <c r="E13" s="748"/>
      <c r="F13" s="748"/>
      <c r="G13" s="748"/>
      <c r="H13" s="748"/>
      <c r="I13" s="748"/>
      <c r="J13" s="748"/>
      <c r="K13" s="748"/>
      <c r="L13" s="748"/>
      <c r="M13" s="748"/>
      <c r="N13" s="748"/>
      <c r="O13" s="748"/>
      <c r="P13" s="748"/>
      <c r="Q13" s="748"/>
      <c r="R13" s="748"/>
      <c r="S13" s="748"/>
      <c r="T13" s="748"/>
      <c r="U13" s="748"/>
      <c r="V13" s="748"/>
      <c r="W13" s="748"/>
      <c r="X13" s="748"/>
      <c r="Y13" s="748"/>
    </row>
    <row r="14" spans="1:25">
      <c r="A14" s="748"/>
      <c r="B14" s="748"/>
      <c r="C14" s="748"/>
      <c r="D14" s="748"/>
      <c r="E14" s="748"/>
      <c r="F14" s="748"/>
      <c r="G14" s="748"/>
      <c r="H14" s="748"/>
      <c r="I14" s="748"/>
      <c r="J14" s="748"/>
      <c r="K14" s="748"/>
      <c r="L14" s="748"/>
      <c r="M14" s="748"/>
      <c r="N14" s="748"/>
      <c r="O14" s="748"/>
      <c r="P14" s="748"/>
      <c r="Q14" s="748"/>
      <c r="R14" s="748"/>
      <c r="S14" s="748"/>
      <c r="T14" s="748"/>
      <c r="U14" s="748"/>
      <c r="V14" s="748"/>
      <c r="W14" s="748"/>
      <c r="X14" s="748"/>
      <c r="Y14" s="748"/>
    </row>
    <row r="15" spans="1:25">
      <c r="A15" s="748"/>
      <c r="B15" s="748"/>
      <c r="C15" s="748"/>
      <c r="D15" s="748"/>
      <c r="E15" s="748"/>
      <c r="F15" s="748"/>
      <c r="G15" s="748"/>
      <c r="H15" s="748"/>
      <c r="I15" s="748"/>
      <c r="J15" s="748"/>
      <c r="K15" s="748"/>
      <c r="L15" s="748"/>
      <c r="M15" s="748"/>
      <c r="N15" s="748"/>
      <c r="O15" s="748"/>
      <c r="P15" s="748"/>
      <c r="Q15" s="748"/>
      <c r="R15" s="748"/>
      <c r="S15" s="748"/>
      <c r="T15" s="748"/>
      <c r="U15" s="748"/>
      <c r="V15" s="748"/>
      <c r="W15" s="748"/>
      <c r="X15" s="748"/>
      <c r="Y15" s="748"/>
    </row>
    <row r="16" spans="1:25">
      <c r="A16" s="748"/>
      <c r="B16" s="748"/>
      <c r="C16" s="748"/>
      <c r="D16" s="748"/>
      <c r="E16" s="748"/>
      <c r="F16" s="748"/>
      <c r="G16" s="748"/>
      <c r="H16" s="748"/>
      <c r="I16" s="748"/>
      <c r="J16" s="748"/>
      <c r="K16" s="748"/>
      <c r="L16" s="748"/>
      <c r="M16" s="748"/>
      <c r="N16" s="748"/>
      <c r="O16" s="748"/>
      <c r="P16" s="748"/>
      <c r="Q16" s="748"/>
      <c r="R16" s="748"/>
      <c r="S16" s="748"/>
      <c r="T16" s="748"/>
      <c r="U16" s="748"/>
      <c r="V16" s="748"/>
      <c r="W16" s="748"/>
      <c r="X16" s="748"/>
      <c r="Y16" s="748"/>
    </row>
    <row r="17" spans="1:25">
      <c r="A17" s="748"/>
      <c r="B17" s="748"/>
      <c r="C17" s="748"/>
      <c r="D17" s="748"/>
      <c r="E17" s="748"/>
      <c r="F17" s="748"/>
      <c r="G17" s="748"/>
      <c r="H17" s="748"/>
      <c r="I17" s="748"/>
      <c r="J17" s="748"/>
      <c r="K17" s="748"/>
      <c r="L17" s="748"/>
      <c r="M17" s="748"/>
      <c r="N17" s="748"/>
      <c r="O17" s="748"/>
      <c r="P17" s="748"/>
      <c r="Q17" s="748"/>
      <c r="R17" s="748"/>
      <c r="S17" s="748"/>
      <c r="T17" s="748"/>
      <c r="U17" s="748"/>
      <c r="V17" s="748"/>
      <c r="W17" s="748"/>
      <c r="X17" s="748"/>
      <c r="Y17" s="748"/>
    </row>
    <row r="18" spans="1:25">
      <c r="A18" s="748"/>
      <c r="B18" s="748"/>
      <c r="C18" s="748"/>
      <c r="D18" s="748"/>
      <c r="E18" s="748"/>
      <c r="F18" s="748"/>
      <c r="G18" s="748"/>
      <c r="H18" s="748"/>
      <c r="I18" s="748"/>
      <c r="J18" s="748"/>
      <c r="K18" s="748"/>
      <c r="L18" s="748"/>
      <c r="M18" s="748"/>
      <c r="N18" s="748"/>
      <c r="O18" s="748"/>
      <c r="P18" s="748"/>
      <c r="Q18" s="748"/>
      <c r="R18" s="748"/>
      <c r="S18" s="748"/>
      <c r="T18" s="748"/>
      <c r="U18" s="748"/>
      <c r="V18" s="748"/>
      <c r="W18" s="748"/>
      <c r="X18" s="748"/>
      <c r="Y18" s="748"/>
    </row>
    <row r="19" spans="1:25">
      <c r="A19" s="748"/>
      <c r="B19" s="748"/>
      <c r="C19" s="748"/>
      <c r="D19" s="748"/>
      <c r="E19" s="748"/>
      <c r="F19" s="748"/>
      <c r="G19" s="748"/>
      <c r="H19" s="748"/>
      <c r="I19" s="748"/>
      <c r="J19" s="748"/>
      <c r="K19" s="748"/>
      <c r="L19" s="748"/>
      <c r="M19" s="748"/>
      <c r="N19" s="748"/>
      <c r="O19" s="748"/>
      <c r="P19" s="748"/>
      <c r="Q19" s="748"/>
      <c r="R19" s="748"/>
      <c r="S19" s="748"/>
      <c r="T19" s="748"/>
      <c r="U19" s="748"/>
      <c r="V19" s="748"/>
      <c r="W19" s="748"/>
      <c r="X19" s="748"/>
      <c r="Y19" s="748"/>
    </row>
    <row r="20" spans="1:25">
      <c r="A20" s="748"/>
      <c r="B20" s="748"/>
      <c r="C20" s="748"/>
      <c r="D20" s="748"/>
      <c r="E20" s="748"/>
      <c r="F20" s="748"/>
      <c r="G20" s="748"/>
      <c r="H20" s="748"/>
      <c r="I20" s="748"/>
      <c r="J20" s="748"/>
      <c r="K20" s="748"/>
      <c r="L20" s="748"/>
      <c r="M20" s="748"/>
      <c r="N20" s="748"/>
      <c r="O20" s="748"/>
      <c r="P20" s="748"/>
      <c r="Q20" s="748"/>
      <c r="R20" s="748"/>
      <c r="S20" s="748"/>
      <c r="T20" s="748"/>
      <c r="U20" s="748"/>
      <c r="V20" s="748"/>
      <c r="W20" s="748"/>
      <c r="X20" s="748"/>
      <c r="Y20" s="748"/>
    </row>
    <row r="21" spans="1:25">
      <c r="A21" s="748"/>
      <c r="B21" s="748"/>
      <c r="C21" s="748"/>
      <c r="D21" s="748"/>
      <c r="E21" s="748"/>
      <c r="F21" s="748"/>
      <c r="G21" s="748"/>
      <c r="H21" s="748"/>
      <c r="I21" s="748"/>
      <c r="J21" s="748"/>
      <c r="K21" s="748"/>
      <c r="L21" s="748"/>
      <c r="M21" s="748"/>
      <c r="N21" s="748"/>
      <c r="O21" s="748"/>
      <c r="P21" s="748"/>
      <c r="Q21" s="748"/>
      <c r="R21" s="748"/>
      <c r="S21" s="748"/>
      <c r="T21" s="748"/>
      <c r="U21" s="748"/>
      <c r="V21" s="748"/>
      <c r="W21" s="748"/>
      <c r="X21" s="748"/>
      <c r="Y21" s="748"/>
    </row>
    <row r="22" spans="1:25">
      <c r="A22" s="748"/>
      <c r="B22" s="748"/>
      <c r="C22" s="748"/>
      <c r="D22" s="748"/>
      <c r="E22" s="748"/>
      <c r="F22" s="748"/>
      <c r="G22" s="748"/>
      <c r="H22" s="748"/>
      <c r="I22" s="748"/>
      <c r="J22" s="748"/>
      <c r="K22" s="748"/>
      <c r="L22" s="748"/>
      <c r="M22" s="748"/>
      <c r="N22" s="748"/>
      <c r="O22" s="748"/>
      <c r="P22" s="748"/>
      <c r="Q22" s="748"/>
      <c r="R22" s="748"/>
      <c r="S22" s="748"/>
      <c r="T22" s="748"/>
      <c r="U22" s="748"/>
      <c r="V22" s="748"/>
      <c r="W22" s="748"/>
      <c r="X22" s="748"/>
      <c r="Y22" s="748"/>
    </row>
    <row r="23" spans="1:25">
      <c r="A23" s="748"/>
      <c r="B23" s="748"/>
      <c r="C23" s="748"/>
      <c r="D23" s="748"/>
      <c r="E23" s="748"/>
      <c r="F23" s="748"/>
      <c r="G23" s="748"/>
      <c r="H23" s="748"/>
      <c r="I23" s="748"/>
      <c r="J23" s="748"/>
      <c r="K23" s="748"/>
      <c r="L23" s="748"/>
      <c r="M23" s="748"/>
      <c r="N23" s="748"/>
      <c r="O23" s="748"/>
      <c r="P23" s="748"/>
      <c r="Q23" s="748"/>
      <c r="R23" s="748"/>
      <c r="S23" s="748"/>
      <c r="T23" s="748"/>
      <c r="U23" s="748"/>
      <c r="V23" s="748"/>
      <c r="W23" s="748"/>
      <c r="X23" s="748"/>
      <c r="Y23" s="748"/>
    </row>
    <row r="24" spans="1:25">
      <c r="A24" s="748"/>
      <c r="B24" s="748"/>
      <c r="C24" s="748"/>
      <c r="D24" s="748"/>
      <c r="E24" s="748"/>
      <c r="F24" s="748"/>
      <c r="G24" s="748"/>
      <c r="H24" s="748"/>
      <c r="I24" s="748"/>
      <c r="J24" s="748"/>
      <c r="K24" s="748"/>
      <c r="L24" s="748"/>
      <c r="M24" s="748"/>
      <c r="N24" s="748"/>
      <c r="O24" s="748"/>
      <c r="P24" s="748"/>
      <c r="Q24" s="748"/>
      <c r="R24" s="748"/>
      <c r="S24" s="748"/>
      <c r="T24" s="748"/>
      <c r="U24" s="748"/>
      <c r="V24" s="748"/>
      <c r="W24" s="748"/>
      <c r="X24" s="748"/>
      <c r="Y24" s="748"/>
    </row>
    <row r="25" spans="1:25">
      <c r="A25" s="748"/>
      <c r="B25" s="748"/>
      <c r="C25" s="748"/>
      <c r="D25" s="748"/>
      <c r="E25" s="748"/>
      <c r="F25" s="748"/>
      <c r="G25" s="748"/>
      <c r="H25" s="748"/>
      <c r="I25" s="748"/>
      <c r="J25" s="748"/>
      <c r="K25" s="748"/>
      <c r="L25" s="748"/>
      <c r="M25" s="748"/>
      <c r="N25" s="748"/>
      <c r="O25" s="748"/>
      <c r="P25" s="748"/>
      <c r="Q25" s="748"/>
      <c r="R25" s="748"/>
      <c r="S25" s="748"/>
      <c r="T25" s="748"/>
      <c r="U25" s="748"/>
      <c r="V25" s="748"/>
      <c r="W25" s="748"/>
      <c r="X25" s="748"/>
      <c r="Y25" s="748"/>
    </row>
    <row r="26" spans="1:25">
      <c r="A26" s="748"/>
      <c r="B26" s="748"/>
      <c r="C26" s="748"/>
      <c r="D26" s="748"/>
      <c r="E26" s="748"/>
      <c r="F26" s="748"/>
      <c r="G26" s="748"/>
      <c r="H26" s="748"/>
      <c r="I26" s="748"/>
      <c r="J26" s="748"/>
      <c r="K26" s="748"/>
      <c r="L26" s="748"/>
      <c r="M26" s="748"/>
      <c r="N26" s="748"/>
      <c r="O26" s="748"/>
      <c r="P26" s="748"/>
      <c r="Q26" s="748"/>
      <c r="R26" s="748"/>
      <c r="S26" s="748"/>
      <c r="T26" s="748"/>
      <c r="U26" s="748"/>
      <c r="V26" s="748"/>
      <c r="W26" s="748"/>
      <c r="X26" s="748"/>
      <c r="Y26" s="748"/>
    </row>
  </sheetData>
  <mergeCells count="1">
    <mergeCell ref="A1:Y26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W114"/>
  <sheetViews>
    <sheetView topLeftCell="A43" zoomScaleNormal="100" workbookViewId="0">
      <selection activeCell="D52" sqref="D52"/>
    </sheetView>
  </sheetViews>
  <sheetFormatPr defaultColWidth="8.88671875" defaultRowHeight="14.4"/>
  <cols>
    <col min="1" max="1" width="27.6640625" style="327" customWidth="1"/>
    <col min="2" max="2" width="15.109375" style="327" customWidth="1"/>
    <col min="3" max="3" width="17" style="327" customWidth="1"/>
    <col min="4" max="4" width="33" style="327" customWidth="1"/>
    <col min="5" max="5" width="20.33203125" style="327" customWidth="1"/>
    <col min="6" max="6" width="45" style="327" customWidth="1"/>
    <col min="7" max="7" width="28.21875" style="327" customWidth="1"/>
    <col min="8" max="8" width="28.5546875" style="327" customWidth="1"/>
    <col min="9" max="9" width="38.44140625" style="327" customWidth="1"/>
    <col min="10" max="10" width="33.77734375" style="327" customWidth="1"/>
    <col min="11" max="11" width="37.109375" style="327" customWidth="1"/>
    <col min="12" max="12" width="29.5546875" style="327" customWidth="1"/>
    <col min="13" max="13" width="29.88671875" style="327" customWidth="1"/>
    <col min="14" max="14" width="23.44140625" style="327" customWidth="1"/>
    <col min="15" max="15" width="30.77734375" style="327" customWidth="1"/>
    <col min="16" max="16" width="36.44140625" style="327" customWidth="1"/>
    <col min="17" max="17" width="24.21875" style="327" customWidth="1"/>
    <col min="18" max="18" width="37.21875" style="327" customWidth="1"/>
    <col min="19" max="19" width="20.109375" style="327" customWidth="1"/>
    <col min="20" max="20" width="30.44140625" style="327" customWidth="1"/>
    <col min="21" max="21" width="20.33203125" style="327" customWidth="1"/>
    <col min="22" max="22" width="20.21875" style="327" customWidth="1"/>
    <col min="23" max="23" width="19.77734375" style="327" customWidth="1"/>
    <col min="24" max="24" width="17.5546875" style="327" customWidth="1"/>
    <col min="25" max="25" width="22.109375" style="327" customWidth="1"/>
    <col min="26" max="26" width="24.77734375" style="327" customWidth="1"/>
    <col min="27" max="27" width="28.77734375" style="327" customWidth="1"/>
    <col min="28" max="16384" width="8.88671875" style="327"/>
  </cols>
  <sheetData>
    <row r="1" spans="1:6">
      <c r="A1" s="1073" t="s">
        <v>564</v>
      </c>
      <c r="B1" s="1073"/>
      <c r="C1" s="1073"/>
      <c r="D1" s="1073"/>
    </row>
    <row r="2" spans="1:6">
      <c r="A2" s="1074" t="s">
        <v>565</v>
      </c>
      <c r="B2" s="1074"/>
      <c r="C2" s="1074"/>
      <c r="D2" s="1074"/>
    </row>
    <row r="3" spans="1:6" ht="71.400000000000006" customHeight="1">
      <c r="A3" s="1087" t="s">
        <v>713</v>
      </c>
      <c r="B3" s="1087"/>
      <c r="C3" s="1087"/>
      <c r="D3" s="1087"/>
    </row>
    <row r="4" spans="1:6">
      <c r="A4" s="1073" t="s">
        <v>566</v>
      </c>
      <c r="B4" s="1073"/>
      <c r="C4" s="1073"/>
      <c r="D4" s="1073"/>
    </row>
    <row r="5" spans="1:6">
      <c r="A5" s="1073"/>
      <c r="B5" s="1073"/>
      <c r="C5" s="1073"/>
      <c r="D5" s="1073"/>
    </row>
    <row r="6" spans="1:6">
      <c r="A6" s="1074" t="s">
        <v>567</v>
      </c>
      <c r="B6" s="1074"/>
      <c r="C6" s="1074"/>
      <c r="D6" s="1074"/>
    </row>
    <row r="7" spans="1:6">
      <c r="A7" s="1073" t="s">
        <v>568</v>
      </c>
      <c r="B7" s="1073"/>
      <c r="C7" s="1073"/>
      <c r="D7" s="1073"/>
    </row>
    <row r="8" spans="1:6">
      <c r="A8" s="1073"/>
      <c r="B8" s="1073"/>
      <c r="C8" s="1073"/>
      <c r="D8" s="1073"/>
    </row>
    <row r="9" spans="1:6">
      <c r="A9" s="1073" t="s">
        <v>569</v>
      </c>
      <c r="B9" s="1073"/>
      <c r="C9" s="1073"/>
      <c r="D9" s="1073"/>
    </row>
    <row r="10" spans="1:6">
      <c r="A10" s="1073"/>
      <c r="B10" s="1073"/>
      <c r="C10" s="1073"/>
      <c r="D10" s="1073"/>
    </row>
    <row r="11" spans="1:6">
      <c r="A11" s="1074" t="s">
        <v>570</v>
      </c>
      <c r="B11" s="1074"/>
      <c r="C11" s="1074"/>
      <c r="D11" s="1074"/>
    </row>
    <row r="12" spans="1:6">
      <c r="A12" s="1074" t="s">
        <v>571</v>
      </c>
      <c r="B12" s="1074"/>
      <c r="C12" s="1074"/>
      <c r="D12" s="1074"/>
    </row>
    <row r="13" spans="1:6">
      <c r="A13" s="1075" t="s">
        <v>572</v>
      </c>
      <c r="B13" s="1075"/>
      <c r="C13" s="1075"/>
      <c r="D13" s="1075"/>
    </row>
    <row r="15" spans="1:6">
      <c r="A15" s="1076" t="s">
        <v>573</v>
      </c>
      <c r="B15" s="1076"/>
      <c r="C15" s="1076"/>
      <c r="D15" s="1076"/>
    </row>
    <row r="16" spans="1:6" ht="56.4" customHeight="1">
      <c r="A16" s="776" t="s">
        <v>20</v>
      </c>
      <c r="B16" s="770" t="s">
        <v>485</v>
      </c>
      <c r="C16" s="1085" t="s">
        <v>63</v>
      </c>
      <c r="D16" s="213" t="s">
        <v>666</v>
      </c>
      <c r="E16" s="795" t="s">
        <v>21</v>
      </c>
      <c r="F16" s="1090" t="s">
        <v>22</v>
      </c>
    </row>
    <row r="17" spans="1:20">
      <c r="A17" s="795"/>
      <c r="B17" s="1084"/>
      <c r="C17" s="1086"/>
      <c r="D17" s="326" t="s">
        <v>582</v>
      </c>
      <c r="E17" s="796"/>
      <c r="F17" s="1090"/>
    </row>
    <row r="18" spans="1:20">
      <c r="A18" s="345">
        <v>924</v>
      </c>
      <c r="B18" s="759" t="s">
        <v>390</v>
      </c>
      <c r="C18" s="1" t="s">
        <v>12</v>
      </c>
      <c r="D18" s="286" t="s">
        <v>574</v>
      </c>
      <c r="E18" s="1">
        <v>2148</v>
      </c>
      <c r="F18" s="1077"/>
    </row>
    <row r="19" spans="1:20">
      <c r="A19" s="345">
        <v>924</v>
      </c>
      <c r="B19" s="1080"/>
      <c r="C19" s="1" t="s">
        <v>575</v>
      </c>
      <c r="D19" s="286" t="s">
        <v>574</v>
      </c>
      <c r="E19" s="1">
        <v>2149</v>
      </c>
      <c r="F19" s="1078"/>
    </row>
    <row r="20" spans="1:20">
      <c r="A20" s="419">
        <v>924</v>
      </c>
      <c r="B20" s="1080"/>
      <c r="C20" s="1" t="s">
        <v>684</v>
      </c>
      <c r="D20" s="286" t="s">
        <v>574</v>
      </c>
      <c r="E20" s="1">
        <v>2150</v>
      </c>
      <c r="F20" s="1078"/>
    </row>
    <row r="21" spans="1:20" s="331" customFormat="1">
      <c r="A21" s="419">
        <v>924</v>
      </c>
      <c r="B21" s="760"/>
      <c r="C21" s="18" t="s">
        <v>685</v>
      </c>
      <c r="D21" s="18" t="s">
        <v>574</v>
      </c>
      <c r="E21" s="1">
        <v>2151</v>
      </c>
      <c r="F21" s="1079"/>
    </row>
    <row r="22" spans="1:20" s="3" customFormat="1">
      <c r="A22" s="419">
        <v>924</v>
      </c>
      <c r="B22" s="386" t="s">
        <v>707</v>
      </c>
      <c r="C22" s="389" t="s">
        <v>12</v>
      </c>
      <c r="D22" s="390" t="s">
        <v>574</v>
      </c>
      <c r="E22" s="389">
        <v>2152</v>
      </c>
      <c r="F22" s="385" t="s">
        <v>708</v>
      </c>
    </row>
    <row r="23" spans="1:20" s="346" customFormat="1">
      <c r="A23" s="354"/>
      <c r="C23" s="347"/>
      <c r="D23" s="347"/>
    </row>
    <row r="24" spans="1:20" s="331" customFormat="1">
      <c r="A24" s="1074" t="s">
        <v>576</v>
      </c>
      <c r="B24" s="1073"/>
      <c r="C24" s="1073"/>
      <c r="D24" s="1073"/>
      <c r="E24" s="327"/>
      <c r="F24" s="327"/>
    </row>
    <row r="25" spans="1:20" s="331" customFormat="1" ht="28.8">
      <c r="A25" s="795" t="s">
        <v>20</v>
      </c>
      <c r="B25" s="328" t="s">
        <v>66</v>
      </c>
      <c r="C25" s="296" t="s">
        <v>485</v>
      </c>
      <c r="D25" s="1081" t="s">
        <v>63</v>
      </c>
      <c r="E25" s="299" t="s">
        <v>609</v>
      </c>
      <c r="F25" s="299" t="s">
        <v>577</v>
      </c>
      <c r="G25" s="299" t="s">
        <v>689</v>
      </c>
      <c r="H25" s="321" t="s">
        <v>578</v>
      </c>
      <c r="I25" s="322"/>
      <c r="J25" s="313" t="s">
        <v>687</v>
      </c>
      <c r="K25" s="321" t="s">
        <v>578</v>
      </c>
      <c r="L25" s="322"/>
      <c r="M25" s="313" t="s">
        <v>688</v>
      </c>
      <c r="N25" s="321" t="s">
        <v>578</v>
      </c>
      <c r="O25" s="322"/>
      <c r="P25" s="795" t="s">
        <v>21</v>
      </c>
      <c r="Q25" s="795" t="s">
        <v>22</v>
      </c>
      <c r="R25" s="327"/>
      <c r="S25" s="327"/>
      <c r="T25" s="327"/>
    </row>
    <row r="26" spans="1:20">
      <c r="A26" s="829"/>
      <c r="B26" s="329"/>
      <c r="C26" s="297"/>
      <c r="D26" s="1082"/>
      <c r="E26" s="300"/>
      <c r="F26" s="300"/>
      <c r="G26" s="300" t="s">
        <v>601</v>
      </c>
      <c r="H26" s="304" t="s">
        <v>579</v>
      </c>
      <c r="I26" s="304" t="s">
        <v>580</v>
      </c>
      <c r="J26" s="294" t="s">
        <v>631</v>
      </c>
      <c r="K26" s="304" t="s">
        <v>579</v>
      </c>
      <c r="L26" s="304" t="s">
        <v>580</v>
      </c>
      <c r="M26" s="294" t="s">
        <v>632</v>
      </c>
      <c r="N26" s="304" t="s">
        <v>579</v>
      </c>
      <c r="O26" s="304" t="s">
        <v>580</v>
      </c>
      <c r="P26" s="829"/>
      <c r="Q26" s="829"/>
    </row>
    <row r="27" spans="1:20">
      <c r="A27" s="796"/>
      <c r="B27" s="330"/>
      <c r="C27" s="298"/>
      <c r="D27" s="1083"/>
      <c r="E27" s="301"/>
      <c r="F27" s="301"/>
      <c r="G27" s="301"/>
      <c r="H27" s="305"/>
      <c r="I27" s="305"/>
      <c r="J27" s="295"/>
      <c r="K27" s="305"/>
      <c r="L27" s="305"/>
      <c r="M27" s="295"/>
      <c r="N27" s="305"/>
      <c r="O27" s="305"/>
      <c r="P27" s="796"/>
      <c r="Q27" s="796"/>
    </row>
    <row r="28" spans="1:20" ht="28.8" customHeight="1">
      <c r="A28" s="351" t="s">
        <v>714</v>
      </c>
      <c r="B28" s="759" t="s">
        <v>638</v>
      </c>
      <c r="C28" s="759" t="s">
        <v>390</v>
      </c>
      <c r="D28" s="759" t="s">
        <v>12</v>
      </c>
      <c r="E28" s="348" t="s">
        <v>692</v>
      </c>
      <c r="F28" s="375" t="s">
        <v>594</v>
      </c>
      <c r="G28" s="351" t="s">
        <v>657</v>
      </c>
      <c r="H28" s="368" t="s">
        <v>656</v>
      </c>
      <c r="I28" s="368" t="s">
        <v>656</v>
      </c>
      <c r="J28" s="372" t="s">
        <v>658</v>
      </c>
      <c r="K28" s="368" t="s">
        <v>579</v>
      </c>
      <c r="L28" s="368" t="s">
        <v>561</v>
      </c>
      <c r="M28" s="368" t="s">
        <v>705</v>
      </c>
      <c r="N28" s="368" t="s">
        <v>579</v>
      </c>
      <c r="O28" s="368" t="s">
        <v>561</v>
      </c>
      <c r="P28" s="351">
        <v>2117</v>
      </c>
      <c r="Q28" s="369" t="s">
        <v>643</v>
      </c>
    </row>
    <row r="29" spans="1:20" ht="21.6" customHeight="1">
      <c r="A29" s="351" t="s">
        <v>715</v>
      </c>
      <c r="B29" s="1080"/>
      <c r="C29" s="1080"/>
      <c r="D29" s="1080"/>
      <c r="E29" s="348" t="s">
        <v>692</v>
      </c>
      <c r="F29" s="375" t="s">
        <v>587</v>
      </c>
      <c r="G29" s="351" t="s">
        <v>657</v>
      </c>
      <c r="H29" s="368" t="s">
        <v>590</v>
      </c>
      <c r="I29" s="368" t="s">
        <v>590</v>
      </c>
      <c r="J29" s="372" t="s">
        <v>658</v>
      </c>
      <c r="K29" s="368" t="s">
        <v>579</v>
      </c>
      <c r="L29" s="368" t="s">
        <v>561</v>
      </c>
      <c r="M29" s="368" t="s">
        <v>705</v>
      </c>
      <c r="N29" s="368" t="s">
        <v>579</v>
      </c>
      <c r="O29" s="368" t="s">
        <v>561</v>
      </c>
      <c r="P29" s="351">
        <v>2118</v>
      </c>
      <c r="Q29" s="367"/>
    </row>
    <row r="30" spans="1:20">
      <c r="A30" s="419" t="s">
        <v>714</v>
      </c>
      <c r="B30" s="1080"/>
      <c r="C30" s="1080"/>
      <c r="D30" s="1080"/>
      <c r="E30" s="348" t="s">
        <v>692</v>
      </c>
      <c r="F30" s="376" t="s">
        <v>589</v>
      </c>
      <c r="G30" s="351" t="s">
        <v>657</v>
      </c>
      <c r="H30" s="368" t="s">
        <v>590</v>
      </c>
      <c r="I30" s="368" t="s">
        <v>590</v>
      </c>
      <c r="J30" s="372" t="s">
        <v>658</v>
      </c>
      <c r="K30" s="368" t="s">
        <v>579</v>
      </c>
      <c r="L30" s="368" t="s">
        <v>561</v>
      </c>
      <c r="M30" s="368" t="s">
        <v>705</v>
      </c>
      <c r="N30" s="368" t="s">
        <v>579</v>
      </c>
      <c r="O30" s="368" t="s">
        <v>561</v>
      </c>
      <c r="P30" s="351">
        <v>2119</v>
      </c>
      <c r="Q30" s="351"/>
    </row>
    <row r="31" spans="1:20" ht="13.8" customHeight="1">
      <c r="A31" s="419" t="s">
        <v>714</v>
      </c>
      <c r="B31" s="1080"/>
      <c r="C31" s="1080"/>
      <c r="D31" s="1080"/>
      <c r="E31" s="348" t="s">
        <v>692</v>
      </c>
      <c r="F31" s="377" t="s">
        <v>586</v>
      </c>
      <c r="G31" s="351" t="s">
        <v>659</v>
      </c>
      <c r="H31" s="368" t="s">
        <v>590</v>
      </c>
      <c r="I31" s="368" t="s">
        <v>590</v>
      </c>
      <c r="J31" s="379" t="s">
        <v>682</v>
      </c>
      <c r="K31" s="368" t="s">
        <v>579</v>
      </c>
      <c r="L31" s="368" t="s">
        <v>561</v>
      </c>
      <c r="M31" s="368" t="s">
        <v>705</v>
      </c>
      <c r="N31" s="368" t="s">
        <v>579</v>
      </c>
      <c r="O31" s="368" t="s">
        <v>561</v>
      </c>
      <c r="P31" s="351">
        <v>2120</v>
      </c>
      <c r="Q31" s="351"/>
    </row>
    <row r="32" spans="1:20" ht="13.8" customHeight="1">
      <c r="A32" s="419" t="s">
        <v>714</v>
      </c>
      <c r="B32" s="1080"/>
      <c r="C32" s="1080"/>
      <c r="D32" s="1080"/>
      <c r="E32" s="355" t="s">
        <v>692</v>
      </c>
      <c r="F32" s="377" t="s">
        <v>588</v>
      </c>
      <c r="G32" s="351" t="s">
        <v>659</v>
      </c>
      <c r="H32" s="368" t="s">
        <v>590</v>
      </c>
      <c r="I32" s="368" t="s">
        <v>590</v>
      </c>
      <c r="J32" s="379" t="s">
        <v>682</v>
      </c>
      <c r="K32" s="368" t="s">
        <v>579</v>
      </c>
      <c r="L32" s="368" t="s">
        <v>561</v>
      </c>
      <c r="M32" s="368" t="s">
        <v>705</v>
      </c>
      <c r="N32" s="368" t="s">
        <v>579</v>
      </c>
      <c r="O32" s="368" t="s">
        <v>561</v>
      </c>
      <c r="P32" s="351">
        <v>2121</v>
      </c>
      <c r="Q32" s="351"/>
    </row>
    <row r="33" spans="1:23" ht="13.8" customHeight="1">
      <c r="A33" s="419" t="s">
        <v>714</v>
      </c>
      <c r="B33" s="760"/>
      <c r="C33" s="760"/>
      <c r="D33" s="760"/>
      <c r="E33" s="355" t="s">
        <v>692</v>
      </c>
      <c r="F33" s="377" t="s">
        <v>768</v>
      </c>
      <c r="G33" s="351" t="s">
        <v>659</v>
      </c>
      <c r="H33" s="368" t="s">
        <v>590</v>
      </c>
      <c r="I33" s="368" t="s">
        <v>590</v>
      </c>
      <c r="J33" s="379" t="s">
        <v>682</v>
      </c>
      <c r="K33" s="368" t="s">
        <v>590</v>
      </c>
      <c r="L33" s="368" t="s">
        <v>590</v>
      </c>
      <c r="M33" s="368" t="s">
        <v>705</v>
      </c>
      <c r="N33" s="368" t="s">
        <v>590</v>
      </c>
      <c r="O33" s="368" t="s">
        <v>590</v>
      </c>
      <c r="P33" s="351">
        <v>2122</v>
      </c>
      <c r="Q33" s="351"/>
      <c r="R33" s="342"/>
      <c r="S33" s="342"/>
      <c r="T33" s="342"/>
    </row>
    <row r="34" spans="1:23" s="384" customFormat="1" ht="13.8" customHeight="1">
      <c r="A34" s="419" t="s">
        <v>714</v>
      </c>
      <c r="B34" s="386" t="s">
        <v>638</v>
      </c>
      <c r="C34" s="386" t="s">
        <v>707</v>
      </c>
      <c r="D34" s="386"/>
      <c r="E34" s="386" t="s">
        <v>692</v>
      </c>
      <c r="F34" s="387" t="s">
        <v>508</v>
      </c>
      <c r="G34" s="385" t="s">
        <v>659</v>
      </c>
      <c r="H34" s="388" t="s">
        <v>590</v>
      </c>
      <c r="I34" s="388" t="s">
        <v>590</v>
      </c>
      <c r="J34" s="386" t="s">
        <v>682</v>
      </c>
      <c r="K34" s="388" t="s">
        <v>590</v>
      </c>
      <c r="L34" s="388" t="s">
        <v>590</v>
      </c>
      <c r="M34" s="388" t="s">
        <v>705</v>
      </c>
      <c r="N34" s="388" t="s">
        <v>590</v>
      </c>
      <c r="O34" s="388" t="s">
        <v>590</v>
      </c>
      <c r="P34" s="385"/>
      <c r="Q34" s="385" t="s">
        <v>708</v>
      </c>
    </row>
    <row r="35" spans="1:23" ht="13.8" customHeight="1">
      <c r="A35" s="342"/>
      <c r="B35" s="342"/>
      <c r="C35" s="342"/>
      <c r="D35" s="342"/>
      <c r="E35" s="352"/>
      <c r="F35" s="288"/>
      <c r="G35" s="287"/>
      <c r="H35" s="288"/>
      <c r="I35" s="288"/>
      <c r="J35" s="287"/>
      <c r="K35" s="288"/>
      <c r="L35" s="288"/>
      <c r="M35" s="287"/>
      <c r="N35" s="288"/>
      <c r="O35" s="288"/>
      <c r="P35" s="342"/>
      <c r="Q35" s="342"/>
      <c r="R35" s="342"/>
      <c r="S35" s="342"/>
      <c r="T35" s="342"/>
    </row>
    <row r="36" spans="1:23">
      <c r="A36" s="1074" t="s">
        <v>581</v>
      </c>
      <c r="B36" s="1073"/>
      <c r="C36" s="1073"/>
      <c r="D36" s="1073"/>
      <c r="E36" s="352"/>
    </row>
    <row r="37" spans="1:23" s="342" customFormat="1">
      <c r="A37" s="795" t="s">
        <v>20</v>
      </c>
      <c r="B37" s="795" t="s">
        <v>243</v>
      </c>
      <c r="C37" s="1084" t="s">
        <v>485</v>
      </c>
      <c r="D37" s="1081" t="s">
        <v>63</v>
      </c>
      <c r="E37" s="1081" t="s">
        <v>609</v>
      </c>
      <c r="F37" s="1084" t="s">
        <v>604</v>
      </c>
      <c r="G37" s="402"/>
      <c r="H37" s="408" t="s">
        <v>753</v>
      </c>
      <c r="I37" s="293" t="s">
        <v>727</v>
      </c>
      <c r="J37" s="321" t="s">
        <v>62</v>
      </c>
      <c r="K37" s="322"/>
      <c r="L37" s="416" t="s">
        <v>724</v>
      </c>
      <c r="M37" s="416" t="s">
        <v>754</v>
      </c>
      <c r="N37" s="293" t="s">
        <v>687</v>
      </c>
      <c r="O37" s="321" t="s">
        <v>62</v>
      </c>
      <c r="P37" s="322"/>
      <c r="Q37" s="416" t="s">
        <v>734</v>
      </c>
      <c r="R37" s="416" t="s">
        <v>755</v>
      </c>
      <c r="S37" s="413" t="s">
        <v>688</v>
      </c>
      <c r="T37" s="406" t="s">
        <v>62</v>
      </c>
      <c r="U37" s="407"/>
      <c r="V37" s="1098" t="s">
        <v>744</v>
      </c>
      <c r="W37" s="1098" t="s">
        <v>745</v>
      </c>
    </row>
    <row r="38" spans="1:23" s="342" customFormat="1">
      <c r="A38" s="829"/>
      <c r="B38" s="829"/>
      <c r="C38" s="1088"/>
      <c r="D38" s="1082"/>
      <c r="E38" s="1082"/>
      <c r="F38" s="1088"/>
      <c r="G38" s="403" t="s">
        <v>722</v>
      </c>
      <c r="H38" s="409"/>
      <c r="I38" s="294" t="s">
        <v>663</v>
      </c>
      <c r="J38" s="304" t="s">
        <v>579</v>
      </c>
      <c r="K38" s="304" t="s">
        <v>580</v>
      </c>
      <c r="L38" s="417"/>
      <c r="M38" s="417"/>
      <c r="N38" s="294" t="s">
        <v>740</v>
      </c>
      <c r="O38" s="304" t="s">
        <v>579</v>
      </c>
      <c r="P38" s="304" t="s">
        <v>580</v>
      </c>
      <c r="Q38" s="417"/>
      <c r="R38" s="417"/>
      <c r="S38" s="414" t="s">
        <v>738</v>
      </c>
      <c r="T38" s="411" t="s">
        <v>579</v>
      </c>
      <c r="U38" s="411" t="s">
        <v>580</v>
      </c>
      <c r="V38" s="1099"/>
      <c r="W38" s="1099"/>
    </row>
    <row r="39" spans="1:23">
      <c r="A39" s="796"/>
      <c r="B39" s="796"/>
      <c r="C39" s="1089"/>
      <c r="D39" s="1083"/>
      <c r="E39" s="1083"/>
      <c r="F39" s="1089"/>
      <c r="G39" s="404"/>
      <c r="H39" s="410"/>
      <c r="I39" s="295"/>
      <c r="J39" s="305"/>
      <c r="K39" s="305"/>
      <c r="L39" s="418"/>
      <c r="M39" s="418"/>
      <c r="N39" s="295"/>
      <c r="O39" s="305"/>
      <c r="P39" s="305"/>
      <c r="Q39" s="418"/>
      <c r="R39" s="418"/>
      <c r="S39" s="415"/>
      <c r="T39" s="412"/>
      <c r="U39" s="412"/>
      <c r="V39" s="1100"/>
      <c r="W39" s="1100"/>
    </row>
    <row r="40" spans="1:23" ht="36.6" customHeight="1">
      <c r="A40" s="332" t="s">
        <v>770</v>
      </c>
      <c r="B40" s="759" t="s">
        <v>638</v>
      </c>
      <c r="C40" s="759" t="s">
        <v>390</v>
      </c>
      <c r="D40" s="759" t="s">
        <v>12</v>
      </c>
      <c r="E40" s="348" t="s">
        <v>692</v>
      </c>
      <c r="F40" s="320" t="s">
        <v>88</v>
      </c>
      <c r="G40" s="401" t="s">
        <v>723</v>
      </c>
      <c r="H40" s="405" t="s">
        <v>729</v>
      </c>
      <c r="I40" s="286" t="s">
        <v>726</v>
      </c>
      <c r="J40" s="286" t="s">
        <v>605</v>
      </c>
      <c r="K40" s="286" t="s">
        <v>561</v>
      </c>
      <c r="L40" s="286" t="s">
        <v>725</v>
      </c>
      <c r="M40" s="286" t="s">
        <v>730</v>
      </c>
      <c r="N40" s="1" t="s">
        <v>728</v>
      </c>
      <c r="O40" s="286" t="s">
        <v>590</v>
      </c>
      <c r="P40" s="286" t="s">
        <v>590</v>
      </c>
      <c r="Q40" s="286" t="s">
        <v>737</v>
      </c>
      <c r="R40" s="286" t="s">
        <v>737</v>
      </c>
      <c r="S40" s="1" t="s">
        <v>739</v>
      </c>
      <c r="T40" s="286" t="s">
        <v>590</v>
      </c>
      <c r="U40" s="286" t="s">
        <v>590</v>
      </c>
      <c r="V40" s="1">
        <v>2203</v>
      </c>
      <c r="W40" s="1"/>
    </row>
    <row r="41" spans="1:23" ht="28.8">
      <c r="A41" s="332" t="s">
        <v>771</v>
      </c>
      <c r="B41" s="1080"/>
      <c r="C41" s="1080"/>
      <c r="D41" s="1080"/>
      <c r="E41" s="348" t="s">
        <v>692</v>
      </c>
      <c r="F41" s="320" t="s">
        <v>99</v>
      </c>
      <c r="G41" s="401" t="s">
        <v>731</v>
      </c>
      <c r="H41" s="405" t="s">
        <v>732</v>
      </c>
      <c r="I41" s="286" t="s">
        <v>726</v>
      </c>
      <c r="J41" s="286" t="s">
        <v>579</v>
      </c>
      <c r="K41" s="286" t="s">
        <v>561</v>
      </c>
      <c r="L41" s="286" t="s">
        <v>733</v>
      </c>
      <c r="M41" s="286" t="s">
        <v>730</v>
      </c>
      <c r="N41" s="1" t="s">
        <v>728</v>
      </c>
      <c r="O41" s="1" t="s">
        <v>579</v>
      </c>
      <c r="P41" s="1" t="s">
        <v>580</v>
      </c>
      <c r="Q41" s="286" t="s">
        <v>737</v>
      </c>
      <c r="R41" s="286" t="s">
        <v>737</v>
      </c>
      <c r="S41" s="1" t="s">
        <v>739</v>
      </c>
      <c r="T41" s="286" t="s">
        <v>590</v>
      </c>
      <c r="U41" s="286" t="s">
        <v>590</v>
      </c>
      <c r="V41" s="1">
        <v>2204</v>
      </c>
      <c r="W41" s="1"/>
    </row>
    <row r="42" spans="1:23" ht="37.200000000000003" customHeight="1">
      <c r="A42" s="332" t="s">
        <v>770</v>
      </c>
      <c r="B42" s="1080"/>
      <c r="C42" s="1080"/>
      <c r="D42" s="1080"/>
      <c r="E42" s="348" t="s">
        <v>692</v>
      </c>
      <c r="F42" s="320" t="s">
        <v>606</v>
      </c>
      <c r="G42" s="401" t="s">
        <v>735</v>
      </c>
      <c r="H42" s="405" t="s">
        <v>742</v>
      </c>
      <c r="I42" s="286" t="s">
        <v>726</v>
      </c>
      <c r="J42" s="286" t="s">
        <v>590</v>
      </c>
      <c r="K42" s="286" t="s">
        <v>590</v>
      </c>
      <c r="L42" s="286" t="s">
        <v>736</v>
      </c>
      <c r="M42" s="286" t="s">
        <v>743</v>
      </c>
      <c r="N42" s="1" t="s">
        <v>728</v>
      </c>
      <c r="O42" s="286" t="s">
        <v>590</v>
      </c>
      <c r="P42" s="286" t="s">
        <v>590</v>
      </c>
      <c r="Q42" s="286" t="s">
        <v>741</v>
      </c>
      <c r="R42" s="286" t="s">
        <v>746</v>
      </c>
      <c r="S42" s="1" t="s">
        <v>739</v>
      </c>
      <c r="T42" s="286" t="s">
        <v>579</v>
      </c>
      <c r="U42" s="286" t="s">
        <v>561</v>
      </c>
      <c r="V42" s="1">
        <v>2205</v>
      </c>
      <c r="W42" s="1"/>
    </row>
    <row r="43" spans="1:23" ht="28.8">
      <c r="A43" s="332" t="s">
        <v>772</v>
      </c>
      <c r="B43" s="760"/>
      <c r="C43" s="760"/>
      <c r="D43" s="760"/>
      <c r="E43" s="348" t="s">
        <v>692</v>
      </c>
      <c r="F43" s="320" t="s">
        <v>607</v>
      </c>
      <c r="G43" s="401" t="s">
        <v>747</v>
      </c>
      <c r="H43" s="405" t="s">
        <v>748</v>
      </c>
      <c r="I43" s="286" t="s">
        <v>726</v>
      </c>
      <c r="J43" s="286" t="s">
        <v>579</v>
      </c>
      <c r="K43" s="286" t="s">
        <v>561</v>
      </c>
      <c r="L43" s="286" t="s">
        <v>749</v>
      </c>
      <c r="M43" s="286" t="s">
        <v>750</v>
      </c>
      <c r="N43" s="1" t="s">
        <v>728</v>
      </c>
      <c r="O43" s="286" t="s">
        <v>579</v>
      </c>
      <c r="P43" s="286" t="s">
        <v>580</v>
      </c>
      <c r="Q43" s="286" t="s">
        <v>751</v>
      </c>
      <c r="R43" s="286" t="s">
        <v>752</v>
      </c>
      <c r="S43" s="1" t="s">
        <v>739</v>
      </c>
      <c r="T43" s="286" t="s">
        <v>590</v>
      </c>
      <c r="U43" s="286" t="s">
        <v>590</v>
      </c>
      <c r="V43" s="1">
        <v>2206</v>
      </c>
      <c r="W43" s="1"/>
    </row>
    <row r="44" spans="1:23" s="358" customFormat="1">
      <c r="A44" s="307"/>
      <c r="B44" s="357"/>
      <c r="C44" s="357"/>
      <c r="D44" s="357"/>
      <c r="E44" s="357"/>
      <c r="F44" s="357"/>
      <c r="G44" s="381"/>
      <c r="H44" s="382"/>
      <c r="I44" s="383"/>
      <c r="J44" s="308"/>
      <c r="K44" s="309"/>
      <c r="L44" s="310"/>
      <c r="M44" s="381"/>
      <c r="N44" s="309"/>
      <c r="O44" s="288"/>
      <c r="P44" s="287"/>
      <c r="Q44" s="302"/>
    </row>
    <row r="45" spans="1:23" s="358" customFormat="1">
      <c r="A45" s="307"/>
      <c r="B45" s="357"/>
      <c r="C45" s="357"/>
      <c r="D45" s="357"/>
      <c r="E45" s="357"/>
      <c r="F45" s="357"/>
      <c r="G45" s="381"/>
      <c r="H45" s="382"/>
      <c r="I45" s="383"/>
      <c r="J45" s="308"/>
      <c r="K45" s="309"/>
      <c r="L45" s="310"/>
      <c r="M45" s="381"/>
      <c r="N45" s="309"/>
      <c r="O45" s="288"/>
      <c r="P45" s="287"/>
      <c r="Q45" s="302"/>
    </row>
    <row r="46" spans="1:23">
      <c r="A46" s="317" t="s">
        <v>700</v>
      </c>
      <c r="B46" s="318"/>
      <c r="C46" s="325"/>
      <c r="D46" s="325"/>
      <c r="E46" s="350"/>
      <c r="F46" s="307"/>
      <c r="G46" s="308"/>
      <c r="H46" s="309"/>
      <c r="I46" s="310"/>
      <c r="J46" s="308"/>
      <c r="K46" s="309"/>
      <c r="L46" s="307"/>
      <c r="M46" s="308"/>
      <c r="N46" s="309"/>
      <c r="O46" s="287"/>
      <c r="P46" s="287"/>
      <c r="Q46" s="287"/>
      <c r="R46" s="287"/>
      <c r="S46" s="302"/>
    </row>
    <row r="47" spans="1:23" ht="28.8" customHeight="1">
      <c r="A47" s="795" t="s">
        <v>20</v>
      </c>
      <c r="B47" s="795" t="s">
        <v>243</v>
      </c>
      <c r="C47" s="1084" t="s">
        <v>485</v>
      </c>
      <c r="D47" s="1081" t="s">
        <v>63</v>
      </c>
      <c r="E47" s="1081" t="s">
        <v>609</v>
      </c>
      <c r="F47" s="1084" t="s">
        <v>604</v>
      </c>
      <c r="G47" s="423"/>
      <c r="H47" s="299" t="s">
        <v>690</v>
      </c>
      <c r="I47" s="321" t="s">
        <v>578</v>
      </c>
      <c r="J47" s="322"/>
      <c r="K47" s="293" t="s">
        <v>687</v>
      </c>
      <c r="L47" s="321" t="s">
        <v>62</v>
      </c>
      <c r="M47" s="322"/>
      <c r="N47" s="293" t="s">
        <v>609</v>
      </c>
      <c r="O47" s="1081" t="s">
        <v>610</v>
      </c>
      <c r="P47" s="416" t="s">
        <v>778</v>
      </c>
      <c r="Q47" s="299" t="s">
        <v>775</v>
      </c>
      <c r="R47" s="321" t="s">
        <v>578</v>
      </c>
      <c r="S47" s="322"/>
      <c r="T47" s="795" t="s">
        <v>21</v>
      </c>
      <c r="U47" s="795" t="s">
        <v>22</v>
      </c>
    </row>
    <row r="48" spans="1:23">
      <c r="A48" s="829"/>
      <c r="B48" s="829"/>
      <c r="C48" s="1088"/>
      <c r="D48" s="1082"/>
      <c r="E48" s="1082"/>
      <c r="F48" s="1088"/>
      <c r="G48" s="424" t="s">
        <v>722</v>
      </c>
      <c r="H48" s="300" t="s">
        <v>664</v>
      </c>
      <c r="I48" s="304" t="s">
        <v>579</v>
      </c>
      <c r="J48" s="304" t="s">
        <v>580</v>
      </c>
      <c r="K48" s="294" t="s">
        <v>663</v>
      </c>
      <c r="L48" s="304" t="s">
        <v>579</v>
      </c>
      <c r="M48" s="304" t="s">
        <v>580</v>
      </c>
      <c r="N48" s="294"/>
      <c r="O48" s="1082"/>
      <c r="P48" s="421"/>
      <c r="Q48" s="300" t="s">
        <v>776</v>
      </c>
      <c r="R48" s="304" t="s">
        <v>579</v>
      </c>
      <c r="S48" s="304" t="s">
        <v>580</v>
      </c>
      <c r="T48" s="829"/>
      <c r="U48" s="829"/>
    </row>
    <row r="49" spans="1:21">
      <c r="A49" s="796"/>
      <c r="B49" s="796"/>
      <c r="C49" s="1089"/>
      <c r="D49" s="1083"/>
      <c r="E49" s="1083"/>
      <c r="F49" s="1089"/>
      <c r="G49" s="425"/>
      <c r="H49" s="301"/>
      <c r="I49" s="305"/>
      <c r="J49" s="305"/>
      <c r="K49" s="295"/>
      <c r="L49" s="305"/>
      <c r="M49" s="305"/>
      <c r="N49" s="295"/>
      <c r="O49" s="1083"/>
      <c r="P49" s="422"/>
      <c r="Q49" s="301"/>
      <c r="R49" s="305"/>
      <c r="S49" s="305"/>
      <c r="T49" s="796"/>
      <c r="U49" s="796"/>
    </row>
    <row r="50" spans="1:21" ht="28.8">
      <c r="A50" s="332" t="s">
        <v>773</v>
      </c>
      <c r="B50" s="759" t="s">
        <v>638</v>
      </c>
      <c r="C50" s="759" t="s">
        <v>390</v>
      </c>
      <c r="D50" s="759" t="s">
        <v>12</v>
      </c>
      <c r="E50" s="348" t="s">
        <v>692</v>
      </c>
      <c r="F50" s="320" t="s">
        <v>606</v>
      </c>
      <c r="G50" s="420" t="s">
        <v>735</v>
      </c>
      <c r="H50" s="291" t="s">
        <v>712</v>
      </c>
      <c r="I50" s="311" t="s">
        <v>590</v>
      </c>
      <c r="J50" s="311" t="s">
        <v>590</v>
      </c>
      <c r="K50" s="311" t="s">
        <v>665</v>
      </c>
      <c r="L50" s="311" t="s">
        <v>608</v>
      </c>
      <c r="M50" s="311" t="s">
        <v>580</v>
      </c>
      <c r="N50" s="291" t="s">
        <v>661</v>
      </c>
      <c r="O50" s="41" t="s">
        <v>671</v>
      </c>
      <c r="P50" s="41" t="s">
        <v>723</v>
      </c>
      <c r="Q50" s="18" t="s">
        <v>662</v>
      </c>
      <c r="R50" s="1" t="s">
        <v>605</v>
      </c>
      <c r="S50" s="1" t="s">
        <v>561</v>
      </c>
      <c r="T50" s="1">
        <v>2214</v>
      </c>
      <c r="U50" s="306" t="s">
        <v>643</v>
      </c>
    </row>
    <row r="51" spans="1:21" ht="28.8">
      <c r="A51" s="332" t="s">
        <v>773</v>
      </c>
      <c r="B51" s="760"/>
      <c r="C51" s="760"/>
      <c r="D51" s="760"/>
      <c r="E51" s="348" t="s">
        <v>692</v>
      </c>
      <c r="F51" s="320" t="s">
        <v>611</v>
      </c>
      <c r="G51" s="420" t="s">
        <v>777</v>
      </c>
      <c r="H51" s="291" t="s">
        <v>712</v>
      </c>
      <c r="I51" s="311" t="s">
        <v>590</v>
      </c>
      <c r="J51" s="311" t="s">
        <v>590</v>
      </c>
      <c r="K51" s="311" t="s">
        <v>665</v>
      </c>
      <c r="L51" s="311" t="s">
        <v>656</v>
      </c>
      <c r="M51" s="311" t="s">
        <v>766</v>
      </c>
      <c r="N51" s="291" t="s">
        <v>661</v>
      </c>
      <c r="O51" s="332" t="s">
        <v>588</v>
      </c>
      <c r="P51" s="332" t="s">
        <v>779</v>
      </c>
      <c r="Q51" s="18" t="s">
        <v>662</v>
      </c>
      <c r="R51" s="286" t="s">
        <v>579</v>
      </c>
      <c r="S51" s="286" t="s">
        <v>561</v>
      </c>
      <c r="T51" s="1">
        <v>2215</v>
      </c>
      <c r="U51" s="306" t="s">
        <v>767</v>
      </c>
    </row>
    <row r="52" spans="1:21">
      <c r="A52" s="287"/>
      <c r="B52" s="78"/>
      <c r="C52" s="78"/>
      <c r="D52" s="78"/>
      <c r="E52" s="78"/>
      <c r="F52" s="287"/>
      <c r="G52" s="288"/>
      <c r="H52" s="288"/>
      <c r="I52" s="288"/>
      <c r="J52" s="288"/>
      <c r="K52" s="288"/>
      <c r="L52" s="287"/>
      <c r="M52" s="288"/>
      <c r="N52" s="288"/>
      <c r="T52" s="287"/>
    </row>
    <row r="53" spans="1:21">
      <c r="A53" s="287"/>
      <c r="B53" s="78"/>
      <c r="C53" s="78"/>
      <c r="D53" s="78"/>
      <c r="E53" s="78"/>
    </row>
    <row r="54" spans="1:21">
      <c r="A54" s="1074" t="s">
        <v>701</v>
      </c>
      <c r="B54" s="1073"/>
      <c r="C54" s="1073"/>
      <c r="D54" s="1073"/>
      <c r="E54" s="352"/>
    </row>
    <row r="55" spans="1:21" ht="14.4" customHeight="1">
      <c r="A55" s="795" t="s">
        <v>20</v>
      </c>
      <c r="B55" s="795" t="s">
        <v>66</v>
      </c>
      <c r="C55" s="1084" t="s">
        <v>485</v>
      </c>
      <c r="D55" s="1081" t="s">
        <v>63</v>
      </c>
      <c r="E55" s="1081" t="s">
        <v>609</v>
      </c>
      <c r="F55" s="1081" t="s">
        <v>596</v>
      </c>
      <c r="G55" s="299" t="s">
        <v>689</v>
      </c>
      <c r="H55" s="214" t="s">
        <v>578</v>
      </c>
      <c r="I55" s="214"/>
      <c r="J55" s="293" t="s">
        <v>687</v>
      </c>
      <c r="K55" s="214" t="s">
        <v>578</v>
      </c>
      <c r="L55" s="214"/>
      <c r="M55" s="293" t="s">
        <v>693</v>
      </c>
      <c r="N55" s="214" t="s">
        <v>578</v>
      </c>
      <c r="O55" s="214"/>
      <c r="P55" s="795" t="s">
        <v>21</v>
      </c>
      <c r="Q55" s="795" t="s">
        <v>22</v>
      </c>
      <c r="U55" s="302"/>
    </row>
    <row r="56" spans="1:21">
      <c r="A56" s="829"/>
      <c r="B56" s="829"/>
      <c r="C56" s="1088"/>
      <c r="D56" s="1082"/>
      <c r="E56" s="1082"/>
      <c r="F56" s="1082"/>
      <c r="G56" s="300" t="s">
        <v>601</v>
      </c>
      <c r="H56" s="304" t="s">
        <v>579</v>
      </c>
      <c r="I56" s="314" t="s">
        <v>580</v>
      </c>
      <c r="J56" s="294" t="s">
        <v>640</v>
      </c>
      <c r="K56" s="304" t="s">
        <v>579</v>
      </c>
      <c r="L56" s="314" t="s">
        <v>580</v>
      </c>
      <c r="M56" s="294" t="s">
        <v>642</v>
      </c>
      <c r="N56" s="304" t="s">
        <v>579</v>
      </c>
      <c r="O56" s="314" t="s">
        <v>580</v>
      </c>
      <c r="P56" s="829"/>
      <c r="Q56" s="829"/>
    </row>
    <row r="57" spans="1:21">
      <c r="A57" s="796"/>
      <c r="B57" s="796"/>
      <c r="C57" s="1089"/>
      <c r="D57" s="1083"/>
      <c r="E57" s="1083"/>
      <c r="F57" s="1083"/>
      <c r="G57" s="301"/>
      <c r="H57" s="305"/>
      <c r="I57" s="305"/>
      <c r="J57" s="295"/>
      <c r="K57" s="305"/>
      <c r="L57" s="305"/>
      <c r="M57" s="295"/>
      <c r="N57" s="305"/>
      <c r="O57" s="305"/>
      <c r="P57" s="796"/>
      <c r="Q57" s="796"/>
    </row>
    <row r="58" spans="1:21" ht="14.4" customHeight="1">
      <c r="A58" s="348" t="s">
        <v>716</v>
      </c>
      <c r="B58" s="759" t="s">
        <v>638</v>
      </c>
      <c r="C58" s="759" t="s">
        <v>390</v>
      </c>
      <c r="D58" s="759" t="s">
        <v>641</v>
      </c>
      <c r="E58" s="348" t="s">
        <v>692</v>
      </c>
      <c r="F58" s="373" t="s">
        <v>595</v>
      </c>
      <c r="G58" s="285" t="s">
        <v>659</v>
      </c>
      <c r="H58" s="351" t="s">
        <v>590</v>
      </c>
      <c r="I58" s="351" t="s">
        <v>590</v>
      </c>
      <c r="J58" s="351" t="s">
        <v>660</v>
      </c>
      <c r="K58" s="368" t="s">
        <v>579</v>
      </c>
      <c r="L58" s="351" t="s">
        <v>561</v>
      </c>
      <c r="M58" s="351" t="s">
        <v>696</v>
      </c>
      <c r="N58" s="368" t="s">
        <v>579</v>
      </c>
      <c r="O58" s="351" t="s">
        <v>561</v>
      </c>
      <c r="P58" s="369">
        <v>2168</v>
      </c>
      <c r="Q58" s="369" t="s">
        <v>643</v>
      </c>
    </row>
    <row r="59" spans="1:21" ht="14.4" customHeight="1">
      <c r="A59" s="348" t="s">
        <v>716</v>
      </c>
      <c r="B59" s="1080"/>
      <c r="C59" s="1080"/>
      <c r="D59" s="1080"/>
      <c r="E59" s="348" t="s">
        <v>692</v>
      </c>
      <c r="F59" s="159" t="s">
        <v>597</v>
      </c>
      <c r="G59" s="285" t="s">
        <v>659</v>
      </c>
      <c r="H59" s="351" t="s">
        <v>590</v>
      </c>
      <c r="I59" s="351" t="s">
        <v>590</v>
      </c>
      <c r="J59" s="351" t="s">
        <v>660</v>
      </c>
      <c r="K59" s="368" t="s">
        <v>590</v>
      </c>
      <c r="L59" s="368" t="s">
        <v>590</v>
      </c>
      <c r="M59" s="351" t="s">
        <v>696</v>
      </c>
      <c r="N59" s="368" t="s">
        <v>590</v>
      </c>
      <c r="O59" s="368" t="s">
        <v>590</v>
      </c>
      <c r="P59" s="369">
        <v>2169</v>
      </c>
      <c r="Q59" s="369"/>
    </row>
    <row r="60" spans="1:21" ht="14.4" customHeight="1">
      <c r="A60" s="400" t="s">
        <v>716</v>
      </c>
      <c r="B60" s="1080"/>
      <c r="C60" s="1080"/>
      <c r="D60" s="1080"/>
      <c r="E60" s="348" t="s">
        <v>692</v>
      </c>
      <c r="F60" s="159" t="s">
        <v>599</v>
      </c>
      <c r="G60" s="285" t="s">
        <v>659</v>
      </c>
      <c r="H60" s="351" t="s">
        <v>590</v>
      </c>
      <c r="I60" s="351" t="s">
        <v>590</v>
      </c>
      <c r="J60" s="351" t="s">
        <v>660</v>
      </c>
      <c r="K60" s="368" t="s">
        <v>598</v>
      </c>
      <c r="L60" s="368" t="s">
        <v>561</v>
      </c>
      <c r="M60" s="356" t="s">
        <v>696</v>
      </c>
      <c r="N60" s="368" t="s">
        <v>598</v>
      </c>
      <c r="O60" s="368" t="s">
        <v>561</v>
      </c>
      <c r="P60" s="351">
        <v>2170</v>
      </c>
      <c r="Q60" s="351"/>
    </row>
    <row r="61" spans="1:21" ht="14.4" customHeight="1">
      <c r="A61" s="400" t="s">
        <v>716</v>
      </c>
      <c r="B61" s="1080"/>
      <c r="C61" s="1080"/>
      <c r="D61" s="1080"/>
      <c r="E61" s="348" t="s">
        <v>692</v>
      </c>
      <c r="F61" s="159" t="s">
        <v>603</v>
      </c>
      <c r="G61" s="285" t="s">
        <v>659</v>
      </c>
      <c r="H61" s="351" t="s">
        <v>590</v>
      </c>
      <c r="I61" s="351" t="s">
        <v>590</v>
      </c>
      <c r="J61" s="351" t="s">
        <v>660</v>
      </c>
      <c r="K61" s="374" t="s">
        <v>598</v>
      </c>
      <c r="L61" s="217" t="s">
        <v>561</v>
      </c>
      <c r="M61" s="356" t="s">
        <v>696</v>
      </c>
      <c r="N61" s="374" t="s">
        <v>598</v>
      </c>
      <c r="O61" s="217" t="s">
        <v>561</v>
      </c>
      <c r="P61" s="369">
        <v>2172</v>
      </c>
      <c r="Q61" s="369"/>
      <c r="R61" s="303"/>
      <c r="S61" s="303"/>
      <c r="T61" s="303"/>
    </row>
    <row r="62" spans="1:21" s="397" customFormat="1" ht="31.2" customHeight="1">
      <c r="A62" s="395" t="s">
        <v>716</v>
      </c>
      <c r="B62" s="760"/>
      <c r="C62" s="760"/>
      <c r="D62" s="760"/>
      <c r="E62" s="395" t="s">
        <v>692</v>
      </c>
      <c r="F62" s="398" t="s">
        <v>600</v>
      </c>
      <c r="G62" s="396" t="s">
        <v>659</v>
      </c>
      <c r="H62" s="396" t="s">
        <v>590</v>
      </c>
      <c r="I62" s="396" t="s">
        <v>590</v>
      </c>
      <c r="J62" s="396" t="s">
        <v>660</v>
      </c>
      <c r="K62" s="396" t="s">
        <v>590</v>
      </c>
      <c r="L62" s="396" t="s">
        <v>590</v>
      </c>
      <c r="M62" s="396" t="s">
        <v>699</v>
      </c>
      <c r="N62" s="396" t="s">
        <v>598</v>
      </c>
      <c r="O62" s="396" t="s">
        <v>561</v>
      </c>
      <c r="P62" s="396"/>
      <c r="Q62" s="399" t="s">
        <v>706</v>
      </c>
    </row>
    <row r="63" spans="1:21" s="352" customFormat="1" ht="14.4" customHeight="1">
      <c r="A63" s="287"/>
      <c r="B63" s="78"/>
      <c r="C63" s="78"/>
      <c r="D63" s="78"/>
      <c r="E63" s="78"/>
      <c r="F63" s="361"/>
      <c r="G63" s="353"/>
      <c r="H63" s="287"/>
      <c r="I63" s="287"/>
      <c r="J63" s="287"/>
      <c r="K63" s="287"/>
      <c r="L63" s="353"/>
      <c r="M63" s="353"/>
      <c r="N63" s="353"/>
      <c r="O63" s="353"/>
      <c r="P63" s="287"/>
      <c r="Q63" s="287"/>
    </row>
    <row r="64" spans="1:21">
      <c r="A64" s="287"/>
      <c r="B64" s="78"/>
      <c r="C64" s="78"/>
      <c r="D64" s="287"/>
      <c r="E64" s="287"/>
      <c r="F64" s="288"/>
      <c r="G64" s="287"/>
      <c r="H64" s="287"/>
      <c r="I64" s="287"/>
    </row>
    <row r="65" spans="1:20" ht="13.8" customHeight="1">
      <c r="A65" s="289" t="s">
        <v>702</v>
      </c>
      <c r="B65" s="290"/>
      <c r="C65" s="78"/>
      <c r="D65" s="287"/>
      <c r="E65" s="287"/>
      <c r="F65" s="288"/>
      <c r="G65" s="287"/>
      <c r="H65" s="287"/>
      <c r="I65" s="287"/>
      <c r="J65" s="288"/>
      <c r="K65" s="288"/>
      <c r="L65" s="287"/>
      <c r="M65" s="287"/>
    </row>
    <row r="66" spans="1:20">
      <c r="A66" s="795" t="s">
        <v>20</v>
      </c>
      <c r="B66" s="795" t="s">
        <v>66</v>
      </c>
      <c r="C66" s="1084" t="s">
        <v>485</v>
      </c>
      <c r="D66" s="1081" t="s">
        <v>63</v>
      </c>
      <c r="E66" s="1081" t="s">
        <v>609</v>
      </c>
      <c r="F66" s="1084" t="s">
        <v>613</v>
      </c>
      <c r="G66" s="1081" t="s">
        <v>639</v>
      </c>
      <c r="H66" s="378" t="s">
        <v>689</v>
      </c>
      <c r="I66" s="321" t="s">
        <v>578</v>
      </c>
      <c r="J66" s="322"/>
      <c r="K66" s="1104" t="s">
        <v>757</v>
      </c>
      <c r="L66" s="1096" t="s">
        <v>758</v>
      </c>
      <c r="M66" s="413" t="s">
        <v>756</v>
      </c>
      <c r="N66" s="392" t="s">
        <v>687</v>
      </c>
      <c r="O66" s="321" t="s">
        <v>62</v>
      </c>
      <c r="P66" s="322"/>
      <c r="Q66" s="795" t="s">
        <v>21</v>
      </c>
      <c r="R66" s="795" t="s">
        <v>22</v>
      </c>
    </row>
    <row r="67" spans="1:20">
      <c r="A67" s="829"/>
      <c r="B67" s="829"/>
      <c r="C67" s="1088"/>
      <c r="D67" s="1082"/>
      <c r="E67" s="1082"/>
      <c r="F67" s="1088"/>
      <c r="G67" s="1082"/>
      <c r="H67" s="297" t="s">
        <v>683</v>
      </c>
      <c r="I67" s="304" t="s">
        <v>579</v>
      </c>
      <c r="J67" s="304" t="s">
        <v>580</v>
      </c>
      <c r="K67" s="1105"/>
      <c r="L67" s="1101"/>
      <c r="M67" s="414" t="s">
        <v>762</v>
      </c>
      <c r="N67" s="394" t="s">
        <v>709</v>
      </c>
      <c r="O67" s="304" t="s">
        <v>579</v>
      </c>
      <c r="P67" s="304" t="s">
        <v>580</v>
      </c>
      <c r="Q67" s="829"/>
      <c r="R67" s="829"/>
    </row>
    <row r="68" spans="1:20">
      <c r="A68" s="796"/>
      <c r="B68" s="796"/>
      <c r="C68" s="1089"/>
      <c r="D68" s="1083"/>
      <c r="E68" s="1083"/>
      <c r="F68" s="1089"/>
      <c r="G68" s="1083"/>
      <c r="H68" s="298"/>
      <c r="I68" s="305"/>
      <c r="J68" s="305"/>
      <c r="K68" s="1106"/>
      <c r="L68" s="1097"/>
      <c r="M68" s="415"/>
      <c r="N68" s="393"/>
      <c r="O68" s="305"/>
      <c r="P68" s="305"/>
      <c r="Q68" s="796"/>
      <c r="R68" s="796"/>
    </row>
    <row r="69" spans="1:20">
      <c r="A69" s="759" t="s">
        <v>717</v>
      </c>
      <c r="B69" s="759" t="s">
        <v>638</v>
      </c>
      <c r="C69" s="1093" t="s">
        <v>390</v>
      </c>
      <c r="D69" s="1093" t="s">
        <v>12</v>
      </c>
      <c r="E69" s="348" t="s">
        <v>692</v>
      </c>
      <c r="F69" s="348" t="s">
        <v>671</v>
      </c>
      <c r="G69" s="348" t="s">
        <v>612</v>
      </c>
      <c r="H69" s="348" t="s">
        <v>659</v>
      </c>
      <c r="I69" s="291" t="s">
        <v>590</v>
      </c>
      <c r="J69" s="291" t="s">
        <v>590</v>
      </c>
      <c r="K69" s="372" t="s">
        <v>691</v>
      </c>
      <c r="L69" s="372" t="s">
        <v>759</v>
      </c>
      <c r="M69" s="372" t="s">
        <v>764</v>
      </c>
      <c r="N69" s="391" t="s">
        <v>710</v>
      </c>
      <c r="O69" s="372" t="s">
        <v>579</v>
      </c>
      <c r="P69" s="372" t="s">
        <v>561</v>
      </c>
      <c r="Q69" s="348">
        <v>2181</v>
      </c>
      <c r="R69" s="336" t="s">
        <v>643</v>
      </c>
    </row>
    <row r="70" spans="1:20">
      <c r="A70" s="1080"/>
      <c r="B70" s="1080"/>
      <c r="C70" s="1094"/>
      <c r="D70" s="1094"/>
      <c r="E70" s="348" t="s">
        <v>692</v>
      </c>
      <c r="F70" s="348" t="s">
        <v>587</v>
      </c>
      <c r="G70" s="291" t="s">
        <v>612</v>
      </c>
      <c r="H70" s="348" t="s">
        <v>659</v>
      </c>
      <c r="I70" s="291" t="s">
        <v>590</v>
      </c>
      <c r="J70" s="291" t="s">
        <v>590</v>
      </c>
      <c r="K70" s="372" t="s">
        <v>630</v>
      </c>
      <c r="L70" s="372" t="s">
        <v>759</v>
      </c>
      <c r="M70" s="372" t="s">
        <v>763</v>
      </c>
      <c r="N70" s="391" t="s">
        <v>711</v>
      </c>
      <c r="O70" s="372" t="s">
        <v>590</v>
      </c>
      <c r="P70" s="372" t="s">
        <v>590</v>
      </c>
      <c r="Q70" s="348">
        <v>2182</v>
      </c>
      <c r="R70" s="348" t="s">
        <v>765</v>
      </c>
    </row>
    <row r="71" spans="1:20">
      <c r="A71" s="1080"/>
      <c r="B71" s="1080"/>
      <c r="C71" s="1094"/>
      <c r="D71" s="1094"/>
      <c r="E71" s="348" t="s">
        <v>692</v>
      </c>
      <c r="F71" s="159" t="s">
        <v>589</v>
      </c>
      <c r="G71" s="348" t="s">
        <v>612</v>
      </c>
      <c r="H71" s="348" t="s">
        <v>659</v>
      </c>
      <c r="I71" s="291" t="s">
        <v>590</v>
      </c>
      <c r="J71" s="291" t="s">
        <v>590</v>
      </c>
      <c r="K71" s="372" t="s">
        <v>629</v>
      </c>
      <c r="L71" s="372" t="s">
        <v>759</v>
      </c>
      <c r="M71" s="372" t="s">
        <v>760</v>
      </c>
      <c r="N71" s="391" t="s">
        <v>696</v>
      </c>
      <c r="O71" s="372" t="s">
        <v>579</v>
      </c>
      <c r="P71" s="372" t="s">
        <v>561</v>
      </c>
      <c r="Q71" s="372">
        <v>2183</v>
      </c>
      <c r="R71" s="348"/>
    </row>
    <row r="72" spans="1:20">
      <c r="A72" s="760"/>
      <c r="B72" s="760"/>
      <c r="C72" s="1095"/>
      <c r="D72" s="1095"/>
      <c r="E72" s="348" t="s">
        <v>692</v>
      </c>
      <c r="F72" s="372" t="s">
        <v>508</v>
      </c>
      <c r="G72" s="291" t="s">
        <v>612</v>
      </c>
      <c r="H72" s="348" t="s">
        <v>659</v>
      </c>
      <c r="I72" s="291" t="s">
        <v>590</v>
      </c>
      <c r="J72" s="291" t="s">
        <v>590</v>
      </c>
      <c r="K72" s="291" t="s">
        <v>593</v>
      </c>
      <c r="L72" s="372" t="s">
        <v>759</v>
      </c>
      <c r="M72" s="372" t="s">
        <v>761</v>
      </c>
      <c r="N72" s="391" t="s">
        <v>682</v>
      </c>
      <c r="O72" s="372" t="s">
        <v>590</v>
      </c>
      <c r="P72" s="372" t="s">
        <v>590</v>
      </c>
      <c r="Q72" s="348">
        <v>2184</v>
      </c>
      <c r="R72" s="348"/>
    </row>
    <row r="73" spans="1:20" s="352" customFormat="1">
      <c r="A73" s="78"/>
      <c r="B73" s="78"/>
      <c r="C73" s="362"/>
      <c r="D73" s="362"/>
      <c r="E73" s="362"/>
      <c r="F73" s="366"/>
      <c r="G73" s="353"/>
      <c r="H73" s="287"/>
      <c r="I73" s="365"/>
      <c r="J73" s="365"/>
      <c r="K73" s="287"/>
      <c r="L73" s="353"/>
      <c r="M73" s="353"/>
      <c r="N73" s="288"/>
      <c r="O73" s="288"/>
      <c r="P73" s="287"/>
      <c r="Q73" s="287"/>
    </row>
    <row r="74" spans="1:20" s="352" customFormat="1">
      <c r="A74" s="78"/>
      <c r="B74" s="78"/>
      <c r="C74" s="362"/>
      <c r="D74" s="362"/>
      <c r="E74" s="362"/>
      <c r="F74" s="363"/>
      <c r="G74" s="353"/>
      <c r="H74" s="287"/>
      <c r="I74" s="365"/>
      <c r="J74" s="365"/>
      <c r="K74" s="287"/>
      <c r="L74" s="353"/>
      <c r="M74" s="353"/>
      <c r="N74" s="288"/>
      <c r="O74" s="288"/>
      <c r="P74" s="287"/>
      <c r="Q74" s="287"/>
    </row>
    <row r="75" spans="1:20">
      <c r="A75" s="343" t="s">
        <v>703</v>
      </c>
      <c r="B75" s="343"/>
      <c r="C75" s="344"/>
      <c r="D75" s="344"/>
      <c r="E75" s="352"/>
      <c r="F75" s="366"/>
      <c r="G75" s="344"/>
      <c r="H75" s="344"/>
      <c r="I75" s="344"/>
      <c r="J75" s="344"/>
      <c r="K75" s="344"/>
      <c r="L75" s="344"/>
      <c r="M75" s="344"/>
      <c r="N75" s="344"/>
      <c r="O75" s="344"/>
      <c r="P75" s="344"/>
      <c r="Q75" s="344"/>
      <c r="R75" s="344"/>
      <c r="S75" s="344"/>
      <c r="T75" s="344"/>
    </row>
    <row r="76" spans="1:20">
      <c r="A76" s="795" t="s">
        <v>20</v>
      </c>
      <c r="B76" s="795" t="s">
        <v>66</v>
      </c>
      <c r="C76" s="1084" t="s">
        <v>485</v>
      </c>
      <c r="D76" s="1081" t="s">
        <v>63</v>
      </c>
      <c r="E76" s="1081" t="s">
        <v>609</v>
      </c>
      <c r="F76" s="1084" t="s">
        <v>613</v>
      </c>
      <c r="G76" s="1081" t="s">
        <v>720</v>
      </c>
      <c r="H76" s="349" t="s">
        <v>689</v>
      </c>
      <c r="I76" s="214" t="s">
        <v>578</v>
      </c>
      <c r="J76" s="214"/>
      <c r="K76" s="359" t="s">
        <v>687</v>
      </c>
      <c r="L76" s="214" t="s">
        <v>62</v>
      </c>
      <c r="M76" s="214"/>
      <c r="N76" s="360" t="s">
        <v>688</v>
      </c>
      <c r="O76" s="214" t="s">
        <v>62</v>
      </c>
      <c r="P76" s="214"/>
      <c r="Q76" s="795" t="s">
        <v>21</v>
      </c>
      <c r="R76" s="795" t="s">
        <v>22</v>
      </c>
    </row>
    <row r="77" spans="1:20" s="344" customFormat="1">
      <c r="A77" s="829"/>
      <c r="B77" s="829"/>
      <c r="C77" s="1088"/>
      <c r="D77" s="1082"/>
      <c r="E77" s="1082"/>
      <c r="F77" s="1088"/>
      <c r="G77" s="1082"/>
      <c r="H77" s="1084" t="s">
        <v>683</v>
      </c>
      <c r="I77" s="1091" t="s">
        <v>579</v>
      </c>
      <c r="J77" s="1091" t="s">
        <v>580</v>
      </c>
      <c r="K77" s="1102" t="s">
        <v>686</v>
      </c>
      <c r="L77" s="1091" t="s">
        <v>579</v>
      </c>
      <c r="M77" s="1091" t="s">
        <v>580</v>
      </c>
      <c r="N77" s="1096" t="s">
        <v>694</v>
      </c>
      <c r="O77" s="1091" t="s">
        <v>579</v>
      </c>
      <c r="P77" s="1091" t="s">
        <v>580</v>
      </c>
      <c r="Q77" s="829"/>
      <c r="R77" s="829"/>
      <c r="S77" s="327"/>
    </row>
    <row r="78" spans="1:20" s="344" customFormat="1">
      <c r="A78" s="796"/>
      <c r="B78" s="796"/>
      <c r="C78" s="1089"/>
      <c r="D78" s="1083"/>
      <c r="E78" s="1083"/>
      <c r="F78" s="1089"/>
      <c r="G78" s="1083"/>
      <c r="H78" s="1089"/>
      <c r="I78" s="1092"/>
      <c r="J78" s="1092"/>
      <c r="K78" s="1103"/>
      <c r="L78" s="1092"/>
      <c r="M78" s="1092"/>
      <c r="N78" s="1097"/>
      <c r="O78" s="1092"/>
      <c r="P78" s="1092"/>
      <c r="Q78" s="796"/>
      <c r="R78" s="796"/>
      <c r="S78" s="327"/>
    </row>
    <row r="79" spans="1:20">
      <c r="A79" s="759" t="s">
        <v>718</v>
      </c>
      <c r="B79" s="759" t="s">
        <v>638</v>
      </c>
      <c r="C79" s="1093" t="s">
        <v>390</v>
      </c>
      <c r="D79" s="759" t="s">
        <v>12</v>
      </c>
      <c r="E79" s="348" t="s">
        <v>692</v>
      </c>
      <c r="F79" s="367" t="s">
        <v>671</v>
      </c>
      <c r="G79" s="380" t="s">
        <v>591</v>
      </c>
      <c r="H79" s="351" t="s">
        <v>659</v>
      </c>
      <c r="I79" s="291" t="s">
        <v>590</v>
      </c>
      <c r="J79" s="291" t="s">
        <v>590</v>
      </c>
      <c r="K79" s="291" t="s">
        <v>682</v>
      </c>
      <c r="L79" s="291" t="s">
        <v>579</v>
      </c>
      <c r="M79" s="291" t="s">
        <v>561</v>
      </c>
      <c r="N79" s="368" t="s">
        <v>695</v>
      </c>
      <c r="O79" s="291" t="s">
        <v>579</v>
      </c>
      <c r="P79" s="291" t="s">
        <v>561</v>
      </c>
      <c r="Q79" s="351">
        <v>2192</v>
      </c>
      <c r="R79" s="369" t="s">
        <v>643</v>
      </c>
    </row>
    <row r="80" spans="1:20">
      <c r="A80" s="1080"/>
      <c r="B80" s="1080"/>
      <c r="C80" s="1094"/>
      <c r="D80" s="1080"/>
      <c r="E80" s="348" t="s">
        <v>692</v>
      </c>
      <c r="F80" s="370" t="s">
        <v>586</v>
      </c>
      <c r="G80" s="380" t="s">
        <v>719</v>
      </c>
      <c r="H80" s="351" t="s">
        <v>659</v>
      </c>
      <c r="I80" s="368" t="s">
        <v>590</v>
      </c>
      <c r="J80" s="368" t="s">
        <v>590</v>
      </c>
      <c r="K80" s="351" t="s">
        <v>682</v>
      </c>
      <c r="L80" s="368" t="s">
        <v>579</v>
      </c>
      <c r="M80" s="368" t="s">
        <v>561</v>
      </c>
      <c r="N80" s="351" t="s">
        <v>696</v>
      </c>
      <c r="O80" s="368" t="s">
        <v>579</v>
      </c>
      <c r="P80" s="368" t="s">
        <v>561</v>
      </c>
      <c r="Q80" s="351">
        <v>2193</v>
      </c>
      <c r="R80" s="351"/>
    </row>
    <row r="81" spans="1:20">
      <c r="A81" s="1080"/>
      <c r="B81" s="1080"/>
      <c r="C81" s="1094"/>
      <c r="D81" s="1080"/>
      <c r="E81" s="348" t="s">
        <v>692</v>
      </c>
      <c r="F81" s="371" t="s">
        <v>589</v>
      </c>
      <c r="G81" s="380" t="s">
        <v>719</v>
      </c>
      <c r="H81" s="351" t="s">
        <v>657</v>
      </c>
      <c r="I81" s="368" t="s">
        <v>590</v>
      </c>
      <c r="J81" s="368" t="s">
        <v>590</v>
      </c>
      <c r="K81" s="368" t="s">
        <v>658</v>
      </c>
      <c r="L81" s="368" t="s">
        <v>579</v>
      </c>
      <c r="M81" s="368" t="s">
        <v>561</v>
      </c>
      <c r="N81" s="368" t="s">
        <v>697</v>
      </c>
      <c r="O81" s="368" t="s">
        <v>579</v>
      </c>
      <c r="P81" s="368" t="s">
        <v>561</v>
      </c>
      <c r="Q81" s="351">
        <v>2194</v>
      </c>
      <c r="R81" s="351"/>
    </row>
    <row r="82" spans="1:20">
      <c r="A82" s="760"/>
      <c r="B82" s="760"/>
      <c r="C82" s="1095"/>
      <c r="D82" s="760"/>
      <c r="E82" s="348" t="s">
        <v>692</v>
      </c>
      <c r="F82" s="370" t="s">
        <v>508</v>
      </c>
      <c r="G82" s="380" t="s">
        <v>721</v>
      </c>
      <c r="H82" s="351" t="s">
        <v>659</v>
      </c>
      <c r="I82" s="368" t="s">
        <v>590</v>
      </c>
      <c r="J82" s="368" t="s">
        <v>590</v>
      </c>
      <c r="K82" s="351" t="s">
        <v>682</v>
      </c>
      <c r="L82" s="368" t="s">
        <v>590</v>
      </c>
      <c r="M82" s="368" t="s">
        <v>590</v>
      </c>
      <c r="N82" s="351" t="s">
        <v>698</v>
      </c>
      <c r="O82" s="368" t="s">
        <v>590</v>
      </c>
      <c r="P82" s="368" t="s">
        <v>590</v>
      </c>
      <c r="Q82" s="351">
        <v>2195</v>
      </c>
      <c r="R82" s="351"/>
    </row>
    <row r="83" spans="1:20" s="352" customFormat="1">
      <c r="A83" s="78"/>
      <c r="B83" s="78"/>
      <c r="C83" s="362"/>
      <c r="D83" s="78"/>
      <c r="E83" s="363"/>
      <c r="F83" s="287"/>
      <c r="G83" s="287"/>
      <c r="H83" s="288"/>
      <c r="I83" s="288"/>
      <c r="J83" s="287"/>
      <c r="K83" s="288"/>
      <c r="L83" s="288"/>
      <c r="M83" s="287"/>
      <c r="N83" s="288"/>
      <c r="O83" s="288"/>
      <c r="P83" s="364"/>
      <c r="Q83" s="288"/>
      <c r="R83" s="288"/>
      <c r="S83" s="287"/>
      <c r="T83" s="287"/>
    </row>
    <row r="84" spans="1:20" s="352" customFormat="1">
      <c r="A84" s="78"/>
      <c r="B84" s="78"/>
      <c r="C84" s="362"/>
      <c r="D84" s="78"/>
      <c r="E84" s="363"/>
      <c r="F84" s="287"/>
      <c r="G84" s="287"/>
      <c r="H84" s="288"/>
      <c r="I84" s="288"/>
      <c r="J84" s="287"/>
      <c r="K84" s="288"/>
      <c r="L84" s="288"/>
      <c r="M84" s="287"/>
      <c r="N84" s="288"/>
      <c r="O84" s="288"/>
      <c r="P84" s="364"/>
      <c r="Q84" s="288"/>
      <c r="R84" s="288"/>
      <c r="S84" s="287"/>
      <c r="T84" s="287"/>
    </row>
    <row r="86" spans="1:20" s="342" customFormat="1">
      <c r="A86" s="333" t="s">
        <v>704</v>
      </c>
      <c r="B86" s="327"/>
      <c r="C86" s="327"/>
      <c r="D86" s="327"/>
      <c r="E86" s="327"/>
      <c r="F86" s="327"/>
      <c r="G86" s="327"/>
      <c r="H86" s="327"/>
      <c r="I86" s="327"/>
      <c r="J86" s="327"/>
      <c r="K86" s="327"/>
      <c r="L86" s="327"/>
      <c r="M86" s="327"/>
      <c r="N86" s="327"/>
      <c r="O86" s="327"/>
      <c r="P86" s="327"/>
      <c r="Q86" s="327"/>
      <c r="R86" s="327"/>
      <c r="S86" s="327"/>
    </row>
    <row r="87" spans="1:20" s="342" customFormat="1">
      <c r="A87" s="340" t="s">
        <v>672</v>
      </c>
      <c r="B87" s="340" t="s">
        <v>673</v>
      </c>
      <c r="C87" s="1"/>
      <c r="D87" s="1"/>
      <c r="E87" s="1"/>
      <c r="F87" s="327"/>
      <c r="G87" s="327"/>
      <c r="H87" s="327"/>
      <c r="I87" s="327"/>
      <c r="J87" s="327"/>
      <c r="K87" s="327"/>
      <c r="L87" s="327"/>
      <c r="M87" s="327"/>
      <c r="N87" s="327"/>
      <c r="O87" s="327"/>
      <c r="P87" s="327"/>
      <c r="Q87" s="327"/>
      <c r="R87" s="327"/>
      <c r="S87" s="327"/>
    </row>
    <row r="88" spans="1:20">
      <c r="A88" s="340"/>
      <c r="B88" s="340" t="s">
        <v>674</v>
      </c>
      <c r="C88" s="340" t="s">
        <v>675</v>
      </c>
      <c r="D88" s="340" t="s">
        <v>676</v>
      </c>
      <c r="E88" s="340" t="s">
        <v>677</v>
      </c>
      <c r="F88" s="334"/>
      <c r="G88" s="334"/>
      <c r="H88" s="334"/>
      <c r="I88" s="334"/>
      <c r="J88" s="334"/>
      <c r="K88" s="334"/>
      <c r="L88" s="334"/>
      <c r="M88" s="334"/>
      <c r="N88" s="334"/>
      <c r="O88" s="334"/>
      <c r="P88" s="334"/>
      <c r="Q88" s="334"/>
      <c r="R88" s="334"/>
      <c r="S88" s="334"/>
    </row>
    <row r="89" spans="1:20" ht="28.8">
      <c r="A89" s="332" t="s">
        <v>594</v>
      </c>
      <c r="B89" s="1">
        <v>-155</v>
      </c>
      <c r="C89" s="1"/>
      <c r="D89" s="1"/>
      <c r="E89" s="1"/>
    </row>
    <row r="90" spans="1:20" ht="28.8">
      <c r="A90" s="332" t="s">
        <v>587</v>
      </c>
      <c r="B90" s="1"/>
      <c r="C90" s="1">
        <v>-151.6</v>
      </c>
      <c r="D90" s="1"/>
      <c r="E90" s="1"/>
    </row>
    <row r="91" spans="1:20" s="334" customFormat="1" ht="28.8">
      <c r="A91" s="332" t="s">
        <v>589</v>
      </c>
      <c r="B91" s="1">
        <v>151.6</v>
      </c>
      <c r="C91" s="1"/>
      <c r="D91" s="1"/>
      <c r="E91" s="1"/>
      <c r="F91" s="327"/>
      <c r="G91" s="327"/>
      <c r="H91" s="327"/>
      <c r="I91" s="327"/>
      <c r="J91" s="327"/>
      <c r="K91" s="327"/>
      <c r="L91" s="327"/>
      <c r="M91" s="327"/>
      <c r="N91" s="327"/>
      <c r="O91" s="327"/>
      <c r="P91" s="327"/>
      <c r="Q91" s="327"/>
      <c r="R91" s="327"/>
      <c r="S91" s="327"/>
    </row>
    <row r="92" spans="1:20">
      <c r="A92" s="332" t="s">
        <v>671</v>
      </c>
      <c r="B92" s="1">
        <v>-151.5</v>
      </c>
      <c r="C92" s="1"/>
      <c r="D92" s="1"/>
      <c r="E92" s="1"/>
    </row>
    <row r="93" spans="1:20" ht="28.8">
      <c r="A93" s="337" t="s">
        <v>586</v>
      </c>
      <c r="B93" s="1"/>
      <c r="C93" s="1">
        <v>-151.6</v>
      </c>
      <c r="D93" s="1"/>
      <c r="E93" s="1"/>
    </row>
    <row r="94" spans="1:20" ht="28.8">
      <c r="A94" s="337" t="s">
        <v>588</v>
      </c>
      <c r="B94" s="1"/>
      <c r="C94" s="1"/>
      <c r="D94" s="1">
        <v>53</v>
      </c>
      <c r="E94" s="1">
        <v>-2.65</v>
      </c>
    </row>
    <row r="95" spans="1:20" ht="28.8">
      <c r="A95" s="337" t="s">
        <v>508</v>
      </c>
      <c r="B95" s="1"/>
      <c r="C95" s="1"/>
      <c r="D95" s="1">
        <v>29.6</v>
      </c>
      <c r="E95" s="1">
        <v>-29.66</v>
      </c>
    </row>
    <row r="96" spans="1:20">
      <c r="A96" s="339"/>
      <c r="B96" s="334"/>
      <c r="C96" s="334"/>
      <c r="D96" s="334"/>
      <c r="E96" s="334"/>
      <c r="F96" s="334"/>
      <c r="G96" s="334"/>
      <c r="H96" s="334"/>
      <c r="I96" s="334"/>
      <c r="J96" s="334"/>
      <c r="K96" s="334"/>
      <c r="L96" s="334"/>
      <c r="M96" s="334"/>
      <c r="N96" s="334"/>
      <c r="O96" s="334"/>
      <c r="P96" s="334"/>
      <c r="Q96" s="334"/>
      <c r="R96" s="334"/>
      <c r="S96" s="334"/>
    </row>
    <row r="97" spans="1:19">
      <c r="A97" s="332"/>
      <c r="B97" s="340" t="s">
        <v>678</v>
      </c>
      <c r="C97" s="340" t="s">
        <v>679</v>
      </c>
      <c r="D97" s="340" t="s">
        <v>680</v>
      </c>
      <c r="E97" s="340" t="s">
        <v>681</v>
      </c>
      <c r="F97" s="1"/>
    </row>
    <row r="98" spans="1:19" ht="28.8">
      <c r="A98" s="336" t="s">
        <v>88</v>
      </c>
      <c r="B98" s="1">
        <v>-151.6</v>
      </c>
      <c r="C98" s="1"/>
      <c r="D98" s="1"/>
      <c r="E98" s="1">
        <v>151.6</v>
      </c>
      <c r="F98" s="1"/>
    </row>
    <row r="99" spans="1:19" s="334" customFormat="1" ht="28.8">
      <c r="A99" s="336" t="s">
        <v>99</v>
      </c>
      <c r="B99" s="1">
        <v>-151.6</v>
      </c>
      <c r="C99" s="1"/>
      <c r="D99" s="1"/>
      <c r="E99" s="1">
        <v>-151.6</v>
      </c>
      <c r="F99" s="1"/>
      <c r="G99" s="327"/>
      <c r="H99" s="327"/>
      <c r="I99" s="327"/>
      <c r="J99" s="327"/>
      <c r="K99" s="327"/>
      <c r="L99" s="327"/>
      <c r="M99" s="327"/>
      <c r="N99" s="327"/>
      <c r="O99" s="327"/>
      <c r="P99" s="327"/>
      <c r="Q99" s="327"/>
      <c r="R99" s="327"/>
      <c r="S99" s="327"/>
    </row>
    <row r="100" spans="1:19" ht="28.8">
      <c r="A100" s="341" t="s">
        <v>606</v>
      </c>
      <c r="B100" s="1">
        <v>-166.46</v>
      </c>
      <c r="C100" s="1"/>
      <c r="D100" s="1"/>
      <c r="E100" s="1">
        <v>-15</v>
      </c>
      <c r="F100" s="1"/>
    </row>
    <row r="101" spans="1:19" ht="28.8">
      <c r="A101" s="336" t="s">
        <v>607</v>
      </c>
      <c r="B101" s="1"/>
      <c r="C101" s="1">
        <v>-151.6</v>
      </c>
      <c r="D101" s="1">
        <v>-151.6</v>
      </c>
      <c r="E101" s="1"/>
      <c r="F101" s="1"/>
    </row>
    <row r="102" spans="1:19" ht="28.8">
      <c r="A102" s="336" t="s">
        <v>611</v>
      </c>
      <c r="B102" s="18"/>
      <c r="C102" s="18">
        <v>-16.25</v>
      </c>
      <c r="D102" s="1">
        <v>-9</v>
      </c>
      <c r="E102" s="1"/>
      <c r="F102" s="1"/>
    </row>
    <row r="103" spans="1:19">
      <c r="A103" s="335"/>
    </row>
    <row r="104" spans="1:19">
      <c r="A104" s="335"/>
      <c r="B104" s="334"/>
      <c r="C104" s="334"/>
      <c r="D104" s="334"/>
      <c r="E104" s="334"/>
      <c r="F104" s="334"/>
      <c r="G104" s="334"/>
      <c r="H104" s="334"/>
      <c r="I104" s="334"/>
      <c r="J104" s="334"/>
      <c r="K104" s="334"/>
      <c r="L104" s="334"/>
      <c r="M104" s="334"/>
      <c r="N104" s="334"/>
      <c r="O104" s="334"/>
      <c r="P104" s="334"/>
      <c r="Q104" s="334"/>
      <c r="R104" s="334"/>
      <c r="S104" s="334"/>
    </row>
    <row r="105" spans="1:19" ht="28.8">
      <c r="A105" s="338" t="s">
        <v>595</v>
      </c>
      <c r="B105" s="1"/>
      <c r="C105" s="1">
        <v>-151.6</v>
      </c>
      <c r="D105" s="1">
        <v>53</v>
      </c>
      <c r="E105" s="1">
        <v>-7.95</v>
      </c>
    </row>
    <row r="106" spans="1:19" ht="28.8">
      <c r="A106" s="41" t="s">
        <v>597</v>
      </c>
      <c r="B106" s="18">
        <v>-9</v>
      </c>
      <c r="C106" s="1">
        <v>-9</v>
      </c>
      <c r="D106" s="1"/>
      <c r="E106" s="1"/>
    </row>
    <row r="107" spans="1:19" s="334" customFormat="1" ht="28.8">
      <c r="A107" s="41" t="s">
        <v>599</v>
      </c>
      <c r="B107" s="18">
        <v>-151.6</v>
      </c>
      <c r="C107" s="1"/>
      <c r="D107" s="1">
        <v>53</v>
      </c>
      <c r="E107" s="1">
        <v>-8</v>
      </c>
      <c r="F107" s="327"/>
    </row>
    <row r="108" spans="1:19" ht="28.8">
      <c r="A108" s="332" t="s">
        <v>602</v>
      </c>
      <c r="B108" s="1"/>
      <c r="C108" s="1">
        <v>137</v>
      </c>
      <c r="D108" s="1">
        <v>451.2</v>
      </c>
      <c r="E108" s="1">
        <v>-472</v>
      </c>
    </row>
    <row r="109" spans="1:19" ht="28.8">
      <c r="A109" s="41" t="s">
        <v>603</v>
      </c>
      <c r="B109" s="1">
        <v>151.5</v>
      </c>
      <c r="C109" s="1">
        <v>-151.6</v>
      </c>
      <c r="D109" s="1"/>
      <c r="E109" s="1"/>
    </row>
    <row r="110" spans="1:19" ht="28.8">
      <c r="A110" s="41" t="s">
        <v>600</v>
      </c>
      <c r="B110" s="1">
        <v>-160.6</v>
      </c>
      <c r="C110" s="1">
        <v>-48.25</v>
      </c>
      <c r="D110" s="1"/>
      <c r="E110" s="1"/>
    </row>
    <row r="111" spans="1:19">
      <c r="A111" s="1"/>
    </row>
    <row r="114" spans="1:1">
      <c r="A114" s="327" t="s">
        <v>774</v>
      </c>
    </row>
  </sheetData>
  <mergeCells count="102">
    <mergeCell ref="V37:V39"/>
    <mergeCell ref="W37:W39"/>
    <mergeCell ref="L66:L68"/>
    <mergeCell ref="E76:E78"/>
    <mergeCell ref="E37:E39"/>
    <mergeCell ref="F37:F39"/>
    <mergeCell ref="G76:G78"/>
    <mergeCell ref="F55:F57"/>
    <mergeCell ref="E55:E57"/>
    <mergeCell ref="K77:K78"/>
    <mergeCell ref="H77:H78"/>
    <mergeCell ref="I77:I78"/>
    <mergeCell ref="J77:J78"/>
    <mergeCell ref="F76:F78"/>
    <mergeCell ref="U47:U49"/>
    <mergeCell ref="F47:F49"/>
    <mergeCell ref="E47:E49"/>
    <mergeCell ref="K66:K68"/>
    <mergeCell ref="Q66:Q68"/>
    <mergeCell ref="R66:R68"/>
    <mergeCell ref="P55:P57"/>
    <mergeCell ref="Q55:Q57"/>
    <mergeCell ref="O47:O49"/>
    <mergeCell ref="T47:T49"/>
    <mergeCell ref="E66:E68"/>
    <mergeCell ref="F66:F68"/>
    <mergeCell ref="G66:G68"/>
    <mergeCell ref="Q76:Q78"/>
    <mergeCell ref="R76:R78"/>
    <mergeCell ref="P77:P78"/>
    <mergeCell ref="D79:D82"/>
    <mergeCell ref="A69:A72"/>
    <mergeCell ref="B69:B72"/>
    <mergeCell ref="C69:C72"/>
    <mergeCell ref="D69:D72"/>
    <mergeCell ref="A76:A78"/>
    <mergeCell ref="B76:B78"/>
    <mergeCell ref="C76:C78"/>
    <mergeCell ref="D76:D78"/>
    <mergeCell ref="M77:M78"/>
    <mergeCell ref="N77:N78"/>
    <mergeCell ref="O77:O78"/>
    <mergeCell ref="L77:L78"/>
    <mergeCell ref="A79:A82"/>
    <mergeCell ref="B79:B82"/>
    <mergeCell ref="C79:C82"/>
    <mergeCell ref="B58:B62"/>
    <mergeCell ref="C58:C62"/>
    <mergeCell ref="F16:F17"/>
    <mergeCell ref="A24:D24"/>
    <mergeCell ref="D28:D33"/>
    <mergeCell ref="C28:C33"/>
    <mergeCell ref="D66:D68"/>
    <mergeCell ref="D55:D57"/>
    <mergeCell ref="D37:D39"/>
    <mergeCell ref="D47:D49"/>
    <mergeCell ref="B28:B33"/>
    <mergeCell ref="A66:A68"/>
    <mergeCell ref="B66:B68"/>
    <mergeCell ref="C66:C68"/>
    <mergeCell ref="C55:C57"/>
    <mergeCell ref="B55:B57"/>
    <mergeCell ref="A55:A57"/>
    <mergeCell ref="A47:A49"/>
    <mergeCell ref="A37:A39"/>
    <mergeCell ref="D58:D62"/>
    <mergeCell ref="A36:D36"/>
    <mergeCell ref="A54:D54"/>
    <mergeCell ref="B40:B43"/>
    <mergeCell ref="C40:C43"/>
    <mergeCell ref="D40:D43"/>
    <mergeCell ref="B50:B51"/>
    <mergeCell ref="C50:C51"/>
    <mergeCell ref="P25:P27"/>
    <mergeCell ref="Q25:Q27"/>
    <mergeCell ref="A12:D12"/>
    <mergeCell ref="C47:C49"/>
    <mergeCell ref="D50:D51"/>
    <mergeCell ref="B47:B49"/>
    <mergeCell ref="B37:B39"/>
    <mergeCell ref="C37:C39"/>
    <mergeCell ref="A1:D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1:D11"/>
    <mergeCell ref="A13:D13"/>
    <mergeCell ref="A15:D15"/>
    <mergeCell ref="A25:A27"/>
    <mergeCell ref="E16:E17"/>
    <mergeCell ref="F18:F21"/>
    <mergeCell ref="B18:B21"/>
    <mergeCell ref="D25:D27"/>
    <mergeCell ref="A16:A17"/>
    <mergeCell ref="B16:B17"/>
    <mergeCell ref="C16:C17"/>
  </mergeCells>
  <pageMargins left="0.7" right="0.7" top="0.75" bottom="0.75" header="0.3" footer="0.3"/>
  <pageSetup paperSize="9" orientation="portrait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H7"/>
  <sheetViews>
    <sheetView workbookViewId="0">
      <selection activeCell="N18" sqref="N18"/>
    </sheetView>
  </sheetViews>
  <sheetFormatPr defaultRowHeight="14.4"/>
  <cols>
    <col min="7" max="7" width="16.33203125" customWidth="1"/>
    <col min="8" max="8" width="18.21875" customWidth="1"/>
  </cols>
  <sheetData>
    <row r="1" spans="1:8">
      <c r="G1" t="s">
        <v>591</v>
      </c>
      <c r="H1" t="s">
        <v>592</v>
      </c>
    </row>
    <row r="2" spans="1:8">
      <c r="A2" t="s">
        <v>585</v>
      </c>
      <c r="G2">
        <v>18.260000000000002</v>
      </c>
      <c r="H2">
        <v>188.26</v>
      </c>
    </row>
    <row r="3" spans="1:8">
      <c r="A3" t="s">
        <v>586</v>
      </c>
      <c r="G3">
        <v>14.26</v>
      </c>
      <c r="H3">
        <v>187.76</v>
      </c>
    </row>
    <row r="4" spans="1:8">
      <c r="A4" t="s">
        <v>587</v>
      </c>
      <c r="G4" s="292">
        <v>14.26</v>
      </c>
      <c r="H4" s="292">
        <v>187.76</v>
      </c>
    </row>
    <row r="5" spans="1:8">
      <c r="A5" t="s">
        <v>588</v>
      </c>
      <c r="G5">
        <v>428.76</v>
      </c>
    </row>
    <row r="6" spans="1:8">
      <c r="A6" t="s">
        <v>589</v>
      </c>
      <c r="G6">
        <v>17.760000000000002</v>
      </c>
      <c r="H6">
        <v>278.76</v>
      </c>
    </row>
    <row r="7" spans="1:8">
      <c r="A7" t="s">
        <v>594</v>
      </c>
      <c r="G7">
        <v>5.76</v>
      </c>
      <c r="H7">
        <v>328.26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Change History</vt:lpstr>
      <vt:lpstr>Overview_ADAS</vt:lpstr>
      <vt:lpstr>FindDependency_ADAS</vt:lpstr>
      <vt:lpstr>Matrix_ADAS</vt:lpstr>
      <vt:lpstr>Overview_CAN_HVcut</vt:lpstr>
      <vt:lpstr>FindDependency_CAN_HvCut</vt:lpstr>
      <vt:lpstr>Matrix_HVCut</vt:lpstr>
      <vt:lpstr>Overview</vt:lpstr>
      <vt:lpstr>Fault Logging Check</vt:lpstr>
      <vt:lpstr>HV CutOff graph</vt:lpstr>
      <vt:lpstr>FuelCutOff Signal</vt:lpstr>
      <vt:lpstr>Overview_CrashJudgmentSignal</vt:lpstr>
      <vt:lpstr>SCR_DoorUnlock E-Call</vt:lpstr>
      <vt:lpstr>Fuel Cut</vt:lpstr>
      <vt:lpstr>Graph</vt:lpstr>
      <vt:lpstr>AACN 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2022-08-08T08:31:33Z</dcterms:modified>
</cp:coreProperties>
</file>