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328"/>
  <workbookPr filterPrivacy="1" defaultThemeVersion="124226"/>
  <xr:revisionPtr revIDLastSave="0" documentId="13_ncr:1_{1E8B5CBF-3CB6-4688-ABD6-0E1CAE69F8A7}" xr6:coauthVersionLast="47" xr6:coauthVersionMax="47" xr10:uidLastSave="{00000000-0000-0000-0000-000000000000}"/>
  <bookViews>
    <workbookView xWindow="28680" yWindow="-16380" windowWidth="29040" windowHeight="15840" activeTab="3" xr2:uid="{00000000-000D-0000-FFFF-FFFF00000000}"/>
  </bookViews>
  <sheets>
    <sheet name="Change History" sheetId="17" r:id="rId1"/>
    <sheet name="Overview_ADAS" sheetId="26" r:id="rId2"/>
    <sheet name="Overview_CAN_HVcut" sheetId="24" r:id="rId3"/>
    <sheet name="FindDependency_ADAS" sheetId="31" r:id="rId4"/>
    <sheet name="Matrix_ADAS" sheetId="32" r:id="rId5"/>
    <sheet name="FindDependency_CAN_HvCut" sheetId="25" r:id="rId6"/>
    <sheet name="Matrix_HVCut" sheetId="10" r:id="rId7"/>
    <sheet name="Overview" sheetId="3" r:id="rId8"/>
    <sheet name="Fault Logging Check" sheetId="16" r:id="rId9"/>
    <sheet name="HV CutOff graph" sheetId="6" r:id="rId10"/>
    <sheet name="FuelCutOff Signal" sheetId="8" r:id="rId11"/>
    <sheet name="Overview_CrashJudgmentSignal" sheetId="18" r:id="rId12"/>
    <sheet name="SCR_DoorUnlock E-Call" sheetId="13" r:id="rId13"/>
    <sheet name="Sheet1" sheetId="22" r:id="rId14"/>
    <sheet name="SCR_FaultyCondition" sheetId="29" r:id="rId15"/>
    <sheet name="Faulty_Combination" sheetId="30" r:id="rId16"/>
    <sheet name="Fuel Cut" sheetId="9" r:id="rId17"/>
    <sheet name="Graph" sheetId="4" r:id="rId18"/>
    <sheet name="AACN " sheetId="23" r:id="rId19"/>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 authorId="0" shapeId="0" xr:uid="{EC384D74-7299-4A18-9B84-64EA07A9E63B}">
      <text>
        <r>
          <rPr>
            <b/>
            <sz val="9"/>
            <color indexed="81"/>
            <rFont val="Tahoma"/>
            <family val="2"/>
          </rPr>
          <t xml:space="preserve">Author: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1" authorId="0" shapeId="0" xr:uid="{00000000-0006-0000-0E00-000001000000}">
      <text>
        <r>
          <rPr>
            <b/>
            <sz val="9"/>
            <color indexed="81"/>
            <rFont val="Tahoma"/>
            <family val="2"/>
          </rPr>
          <t xml:space="preserve">Author:
</t>
        </r>
      </text>
    </comment>
  </commentList>
</comments>
</file>

<file path=xl/sharedStrings.xml><?xml version="1.0" encoding="utf-8"?>
<sst xmlns="http://schemas.openxmlformats.org/spreadsheetml/2006/main" count="5492" uniqueCount="1644">
  <si>
    <t>CAN CO signal Overview</t>
  </si>
  <si>
    <t>Message</t>
  </si>
  <si>
    <t>Signal</t>
  </si>
  <si>
    <t>ID</t>
  </si>
  <si>
    <t>length</t>
  </si>
  <si>
    <t>Phys Value</t>
  </si>
  <si>
    <t>Description</t>
  </si>
  <si>
    <t>Unknown</t>
  </si>
  <si>
    <t>Fuel_Enabled</t>
  </si>
  <si>
    <t>$A</t>
  </si>
  <si>
    <t>Faulty</t>
  </si>
  <si>
    <t>Threshold_over_front</t>
  </si>
  <si>
    <t>Normal</t>
  </si>
  <si>
    <t>Threshold_over</t>
  </si>
  <si>
    <t>Not_equiped</t>
  </si>
  <si>
    <t>threshould_over_fst</t>
  </si>
  <si>
    <t>Threshold_over_side_passenger</t>
  </si>
  <si>
    <t>Threshold_over_rear</t>
  </si>
  <si>
    <t>Threshold_over_rollover</t>
  </si>
  <si>
    <t>Threshold_over_rollover_static</t>
  </si>
  <si>
    <t>SRS ID</t>
  </si>
  <si>
    <t>TS ID</t>
  </si>
  <si>
    <t>Remark</t>
  </si>
  <si>
    <t>Init</t>
  </si>
  <si>
    <t>Idle</t>
  </si>
  <si>
    <t>Plant</t>
  </si>
  <si>
    <t>Disposal</t>
  </si>
  <si>
    <t>Graph 2: Inject multiple crashs different type</t>
  </si>
  <si>
    <t>Graph 1: Inject multiple crashs same type</t>
  </si>
  <si>
    <t>Graph 3: Colision signal with Bus off condition</t>
  </si>
  <si>
    <t>a. Condition 1</t>
  </si>
  <si>
    <t>b. Condition 2</t>
  </si>
  <si>
    <t>Graph 4: DTC qualification in abnormal condition</t>
  </si>
  <si>
    <t>a. 1sr Crash -&gt; (delay &lt;5s) -&gt; 2nd Crash</t>
  </si>
  <si>
    <t>b. 1sr Crash -&gt; (delay &gt;5s) -&gt; 2nd Crash</t>
  </si>
  <si>
    <t>FuelCutoffReq</t>
  </si>
  <si>
    <t>During Init</t>
  </si>
  <si>
    <t>After Init</t>
  </si>
  <si>
    <t>Fuel Cuoff Configure</t>
  </si>
  <si>
    <t xml:space="preserve">RcmStat_B_Actl </t>
  </si>
  <si>
    <t>Steady state</t>
  </si>
  <si>
    <t>IGN</t>
  </si>
  <si>
    <t>FuelCutOff signal</t>
  </si>
  <si>
    <t>Fuel_Disabled (50 cycles)</t>
  </si>
  <si>
    <t>Fuel_Disabled ( less than 50 cycles)</t>
  </si>
  <si>
    <t>Fuel_Disabled ( 50 cycles)</t>
  </si>
  <si>
    <t xml:space="preserve"> DTC $920600</t>
  </si>
  <si>
    <t>Case 1</t>
  </si>
  <si>
    <t>Fuel_Disabled (  50 cycles)</t>
  </si>
  <si>
    <t>Case 2</t>
  </si>
  <si>
    <t>No configured</t>
  </si>
  <si>
    <t>Fuel_Disabled for 50 cycles</t>
  </si>
  <si>
    <t>Wait time</t>
  </si>
  <si>
    <t>13V</t>
  </si>
  <si>
    <t>Wait time
T1</t>
  </si>
  <si>
    <t>Single Front AD</t>
  </si>
  <si>
    <t>NOTE: Deconfigure HW HV cutoff to before check DTC logging for CAN HV cutoff</t>
  </si>
  <si>
    <t>0bxxxx1x11</t>
  </si>
  <si>
    <t>0bxxxx1x01</t>
  </si>
  <si>
    <t>Steady</t>
  </si>
  <si>
    <t>Table 1: Check FuelCutOff signal in different ECU mode and Vbat condition till V &lt; 7V</t>
  </si>
  <si>
    <t>After Init till 10s</t>
  </si>
  <si>
    <t>Signal Observation</t>
  </si>
  <si>
    <t>Set ECU Mode and IGN On</t>
  </si>
  <si>
    <t>Observe Signal during 10s
since IGN On</t>
  </si>
  <si>
    <t>Note: The init and normal of the FuelCutoffReq is basing on RcmStat; after  RCmStat = $1 then FuelCutoff = $0</t>
  </si>
  <si>
    <t xml:space="preserve">Set Voltage </t>
  </si>
  <si>
    <t>6.8 V</t>
  </si>
  <si>
    <t>No Signal</t>
  </si>
  <si>
    <t>Signal Observation in next 3s</t>
  </si>
  <si>
    <r>
      <t xml:space="preserve">(*)FuelCutoffReq transmit Fuel_Disable ($A) for </t>
    </r>
    <r>
      <rPr>
        <b/>
        <sz val="11"/>
        <color theme="1"/>
        <rFont val="Calibri"/>
        <family val="2"/>
        <scheme val="minor"/>
      </rPr>
      <t>T2</t>
    </r>
    <r>
      <rPr>
        <sz val="11"/>
        <color theme="1"/>
        <rFont val="Calibri"/>
        <family val="2"/>
        <scheme val="minor"/>
      </rPr>
      <t xml:space="preserve"> cycles, then back to Unknow ($5) </t>
    </r>
  </si>
  <si>
    <t>There is normal signal generation
 for Idle mode, Plant mode, Disposal mode also</t>
  </si>
  <si>
    <t>Set Voltage and IGN On</t>
  </si>
  <si>
    <t xml:space="preserve">Crash detected </t>
  </si>
  <si>
    <t xml:space="preserve">Wait time since IGN On </t>
  </si>
  <si>
    <t xml:space="preserve">Any Crash </t>
  </si>
  <si>
    <t>Parallel FrontAD - FrontND</t>
  </si>
  <si>
    <t>Parallel Front AD - Side AD</t>
  </si>
  <si>
    <t>Single Side AD</t>
  </si>
  <si>
    <t>Single Rear NAD</t>
  </si>
  <si>
    <t>Single Rollover AD</t>
  </si>
  <si>
    <t>Delay time</t>
  </si>
  <si>
    <t>12 ms</t>
  </si>
  <si>
    <t>FuelCutoffReq
for 5s</t>
  </si>
  <si>
    <t>FuelCutoffReq
after 5s till 10s</t>
  </si>
  <si>
    <t>397, 398</t>
  </si>
  <si>
    <t>Set Voltage and IGN On and wait till steady state</t>
  </si>
  <si>
    <t>8s</t>
  </si>
  <si>
    <t>Multi_EDR_Front_AD_Side_AD;5</t>
  </si>
  <si>
    <t>Time Duration</t>
  </si>
  <si>
    <t>Fuel Cutoff signal = Disabled ($A) since T01 of the first incidents and also continue fo 5s since T02 of the second incident in a multi event</t>
  </si>
  <si>
    <t>Multi_EDR_Front_AD_Rear_ND;5</t>
  </si>
  <si>
    <t>5302.5 ms</t>
  </si>
  <si>
    <t>Multi_EDR_SideAD_FrontND;5</t>
  </si>
  <si>
    <t>5461.5 ms</t>
  </si>
  <si>
    <t>5299.5 ms</t>
  </si>
  <si>
    <t>Multi_EDR_Extended_Rollover_ND_Side_AD_Front_AD;5</t>
  </si>
  <si>
    <t>5187 ms</t>
  </si>
  <si>
    <t>FuelCutoffReq 
after Time Duration</t>
  </si>
  <si>
    <t>Multi_EDR_TwoSingle_Side_after5s_Front;5</t>
  </si>
  <si>
    <t>5000 ms</t>
  </si>
  <si>
    <t>This is 2 incident which separate &gt; 5s</t>
  </si>
  <si>
    <t>CL_36</t>
  </si>
  <si>
    <t>126.52 ms</t>
  </si>
  <si>
    <t xml:space="preserve">Time 
Duration 1 </t>
  </si>
  <si>
    <t>FuelCutoffReq 
after 
Time Duration 1 till next 5s</t>
  </si>
  <si>
    <t xml:space="preserve">FuelCutoffReq 
till next 10s </t>
  </si>
  <si>
    <t>Case 1: Bus off condition appears during transmitting $A (Disabled) (After crash injection) and recover Bus off before 5s =&gt; $A still transmit after bus off recover till 5s</t>
  </si>
  <si>
    <t>Case 2: Bus off condition appears during transmitting $A (Disabled) (After crash injection) and recover Bus off after 5s =&gt; $A will never be transmitted again</t>
  </si>
  <si>
    <t>Case 4: Bus off condition appears before crash injection and recover after crash injected &gt; 5s =&gt; $A will never be transmitted again</t>
  </si>
  <si>
    <t>Case 3: Bus off condition appears before crash injection and recover after crash injected &lt; 5s =&gt; $A will transmitted till 5s</t>
  </si>
  <si>
    <t>Yes</t>
  </si>
  <si>
    <t>No</t>
  </si>
  <si>
    <t xml:space="preserve">Bus off Condition </t>
  </si>
  <si>
    <t>Single Roll AD</t>
  </si>
  <si>
    <t>Crash Detected (At T0)</t>
  </si>
  <si>
    <t>Crash Detected</t>
  </si>
  <si>
    <t>Bus off Condition</t>
  </si>
  <si>
    <t>2s</t>
  </si>
  <si>
    <t>1 s</t>
  </si>
  <si>
    <t>2 s</t>
  </si>
  <si>
    <t xml:space="preserve">FuelCutoffReq </t>
  </si>
  <si>
    <t>Duration of bus off</t>
  </si>
  <si>
    <t>Delay time since T0</t>
  </si>
  <si>
    <t>---</t>
  </si>
  <si>
    <t>No (Recovered)</t>
  </si>
  <si>
    <t>600 ms</t>
  </si>
  <si>
    <t>490 ms</t>
  </si>
  <si>
    <t xml:space="preserve">RcmStat_B_Actl &amp; FuelCutoffReq </t>
  </si>
  <si>
    <t>$1; $6</t>
  </si>
  <si>
    <t>Single Front ND</t>
  </si>
  <si>
    <t>739, 714, 738</t>
  </si>
  <si>
    <t>DTC $920600</t>
  </si>
  <si>
    <t>0b00000000</t>
  </si>
  <si>
    <t>Time Duration 2</t>
  </si>
  <si>
    <t>1510 ms</t>
  </si>
  <si>
    <t>3000 ms</t>
  </si>
  <si>
    <t>1400 ms</t>
  </si>
  <si>
    <t>2000 ms</t>
  </si>
  <si>
    <t>Single Side Right AD</t>
  </si>
  <si>
    <t>Single Side Left AD</t>
  </si>
  <si>
    <t>----</t>
  </si>
  <si>
    <t>4550 ms</t>
  </si>
  <si>
    <t>450 ms</t>
  </si>
  <si>
    <t>739, 714, 739</t>
  </si>
  <si>
    <t>Table 3: Check FuelCutOff signal in crash detection condition</t>
  </si>
  <si>
    <t>Table 4: Check FuelCutOff signal with multiple crash</t>
  </si>
  <si>
    <t>Table 5: Check FuelCutOff signal trasition and DTC logging when CAN bus is in failure condition</t>
  </si>
  <si>
    <t>Table 7: Check FuelCutOff signal trasition from Failure signal to Crash signal</t>
  </si>
  <si>
    <t>Wait for time</t>
  </si>
  <si>
    <t>After Init -&gt; 8s</t>
  </si>
  <si>
    <t>&gt; 8s</t>
  </si>
  <si>
    <t xml:space="preserve">2s </t>
  </si>
  <si>
    <t>System Failure creation</t>
  </si>
  <si>
    <t>Fault for ITM check not end</t>
  </si>
  <si>
    <t>Disable Front Algo</t>
  </si>
  <si>
    <t>Disable Side Algo</t>
  </si>
  <si>
    <t>Disable Rear Algo</t>
  </si>
  <si>
    <t>Disable Roll Algo</t>
  </si>
  <si>
    <t>Disable Complete Algo</t>
  </si>
  <si>
    <t>Detection system faulty in ecu phase</t>
  </si>
  <si>
    <t>Table 6: Check FuelCutOff signal transition from Crash signal to Failure signal</t>
  </si>
  <si>
    <t>System Failure 
creation</t>
  </si>
  <si>
    <t>FuelCutoffReq for 2s</t>
  </si>
  <si>
    <t xml:space="preserve">Disable Complete Algo </t>
  </si>
  <si>
    <t>FuelCutoffReq after 3s</t>
  </si>
  <si>
    <t>FuelCutoffReq
for 3s</t>
  </si>
  <si>
    <t>17 V</t>
  </si>
  <si>
    <t>4s</t>
  </si>
  <si>
    <t>5s</t>
  </si>
  <si>
    <t>6s</t>
  </si>
  <si>
    <t>7s</t>
  </si>
  <si>
    <t>Side Crash</t>
  </si>
  <si>
    <t>Front Crash</t>
  </si>
  <si>
    <t>Roll Crash</t>
  </si>
  <si>
    <t>Rear Crash</t>
  </si>
  <si>
    <t xml:space="preserve">Multi Front AD - 
Side AD </t>
  </si>
  <si>
    <t>FuelCutoffReq for 5s</t>
  </si>
  <si>
    <t>FuelCutoffReq after 5s till 10s</t>
  </si>
  <si>
    <t xml:space="preserve">IGN Off </t>
  </si>
  <si>
    <t>Table 2: Check FuelCutOff signal when Collision detection system Faulty detected and in autarky condition</t>
  </si>
  <si>
    <t>FuelCutoffReq
 till autarky end</t>
  </si>
  <si>
    <t>Front Crash with Autarky at T0</t>
  </si>
  <si>
    <t>DTC $920600 read
afer 600 ms</t>
  </si>
  <si>
    <t>Signal refer for Init/ 
Normal state</t>
  </si>
  <si>
    <t>threshold_over_fst</t>
  </si>
  <si>
    <t>Table 1: Check CAN signal different ECU mode and Vbat condition till V &lt; 7V</t>
  </si>
  <si>
    <t>Threshold over 
Crash Output
Configure</t>
  </si>
  <si>
    <t>Not transmit</t>
  </si>
  <si>
    <t>Note: The init and normal of the signal is basing on RcmStat; after  RCmStat = $1 then normal state of signal should be transmitted</t>
  </si>
  <si>
    <t>Table 2: Check CAN signal when Collision detection system Faulty detected and in autarky condition</t>
  </si>
  <si>
    <t>Note: Signal will be observed for 10s each time</t>
  </si>
  <si>
    <t>Table 3: Check CAN signal in single crash detection condition</t>
  </si>
  <si>
    <t>threshold_over_fst for 30 ms since T0</t>
  </si>
  <si>
    <t>threshold_over_(front/sideD/sideP/rear
/roll/rollstatic) for 5s since T0</t>
  </si>
  <si>
    <t>$2/$0/$0/$0/$0/$0</t>
  </si>
  <si>
    <t>$0/$2/$0/$0/$0/$0</t>
  </si>
  <si>
    <t>$0/$0/$0/$0/$0/$0</t>
  </si>
  <si>
    <t>$0/$0/$2/$0/$0/$0</t>
  </si>
  <si>
    <t>$0/$0/$0/$2/$0/$0</t>
  </si>
  <si>
    <t>$0/$0/$0/$0/$2/$0</t>
  </si>
  <si>
    <t>$0/$0/$0/$0/$0/$2</t>
  </si>
  <si>
    <t>$1 (2 times)</t>
  </si>
  <si>
    <t>$2/$2/$0/$0/$0/$0</t>
  </si>
  <si>
    <t>The $2 is transmitted 5s + T02 - T01</t>
  </si>
  <si>
    <t xml:space="preserve">Note: Signals are observed since the crash detected at T0 of the corresponding incidents;
</t>
  </si>
  <si>
    <t>The RCM_2 message is on event message then when T02 happened, the signal should transmitted for 30 ms again</t>
  </si>
  <si>
    <t>DTC $920600 read
afer 600 ms since T0+12 ms</t>
  </si>
  <si>
    <t>In case the autarky time is long enough for &gt; 600 ms</t>
  </si>
  <si>
    <t>DTC $9A5500 after T0 10 ms</t>
  </si>
  <si>
    <t>Not qualified</t>
  </si>
  <si>
    <t xml:space="preserve">DTC $943A00 after T0 600 ms </t>
  </si>
  <si>
    <t>Table 4: Check CAN signal with multiple crash to ensure the signal will transmit the right value when new crash detected</t>
  </si>
  <si>
    <t>threshold_over_fst for 30 ms since T01 and T02</t>
  </si>
  <si>
    <t>$1 (2 times )</t>
  </si>
  <si>
    <t>DTC $9A5500 after T01 10 ms</t>
  </si>
  <si>
    <t xml:space="preserve">DTC $943A00 after T01 600 ms </t>
  </si>
  <si>
    <t>threshold_over_(front/sideD/sideP/rear
/roll/rollstatic) since T01 to T02</t>
  </si>
  <si>
    <t>threshold_over_(front/sideD/sideP/rear
/roll/rollstatic) since T02 to T01+5s</t>
  </si>
  <si>
    <t>threshold_over_(front/sideD/sideP/rear
/roll/rollstatic) since T01+5s to T02+5s</t>
  </si>
  <si>
    <t>threshold_over_(front/sideD/sideP/rear
/roll/rollstatic) after T02+5s</t>
  </si>
  <si>
    <t>Note:
The front crash happened will only send out $2 in the front signal,…</t>
  </si>
  <si>
    <t>$2/$0/$0/$2/$0/$0</t>
  </si>
  <si>
    <t>Multi_EDR_Roll_AD_Front_ND;5</t>
  </si>
  <si>
    <t>$2/$0/$0/$0/$2/$0</t>
  </si>
  <si>
    <t>$2/$0/$0/$0/$0/$0 since T01 -&gt; 5s</t>
  </si>
  <si>
    <t>$0/$0/$0/$0/$0/$0 since T01 -&gt; 5s to T02</t>
  </si>
  <si>
    <t>$0/$2/$0/$0/$0/$0 since T02 -&gt; 5s</t>
  </si>
  <si>
    <t xml:space="preserve">threshold_over_(front/sideD/sideP/rear
/roll/rollstatic) </t>
  </si>
  <si>
    <t>Time Duration since T0</t>
  </si>
  <si>
    <t>700 ms</t>
  </si>
  <si>
    <t>threshold_over_(front/sideD/sideP/rear
/roll/rollstatic</t>
  </si>
  <si>
    <t>DTC $943A00</t>
  </si>
  <si>
    <t>1300 ms</t>
  </si>
  <si>
    <t xml:space="preserve">threshold_over_(front/sideD/sideP/rear
/roll/rollstatic </t>
  </si>
  <si>
    <t>Table 6: Check CAN signal transition from Crash signal to Failure signal</t>
  </si>
  <si>
    <t>threshold_over_(front/sideD/sideP/rear
/roll/rollstatic) for 2s</t>
  </si>
  <si>
    <t>threshold_over_(front/sideD/sideP/rear
/roll/rollstatic) after 3s</t>
  </si>
  <si>
    <t>13 V</t>
  </si>
  <si>
    <t>threshold_over_(front/sideD/sideP/rear
/roll/rollstatic) for 5s</t>
  </si>
  <si>
    <t>threshold_over_(front/sideD/sideP/rear
/roll/rollstatic) after 5s</t>
  </si>
  <si>
    <t>Set Voltage</t>
  </si>
  <si>
    <t>RcmStat_B_Actl</t>
  </si>
  <si>
    <t>$0/$0/$0/$0/$1</t>
  </si>
  <si>
    <t>570  ms</t>
  </si>
  <si>
    <t>30 ms</t>
  </si>
  <si>
    <t>Set Voltage 
and IGN On</t>
  </si>
  <si>
    <t>8 s</t>
  </si>
  <si>
    <t>Configure 
Fuel Cut off</t>
  </si>
  <si>
    <t>Crash Detected at T0</t>
  </si>
  <si>
    <t>7.8 V</t>
  </si>
  <si>
    <t>10 V</t>
  </si>
  <si>
    <t>Use CD read fault memory cyclic after crash injected to check qual-time of DTC</t>
  </si>
  <si>
    <t xml:space="preserve"> DTC $920600
(Fuel Cut)</t>
  </si>
  <si>
    <t>IGN Reset</t>
  </si>
  <si>
    <t>Table 1: Check DTC logging all Fault of the CAN CO</t>
  </si>
  <si>
    <t xml:space="preserve"> DTC $9A5500 
and Fault Counter Read</t>
  </si>
  <si>
    <t>DTC $943A00
and Fault Counter Read</t>
  </si>
  <si>
    <t>DTC：$1A0900 
and Fault Counter Read</t>
  </si>
  <si>
    <t xml:space="preserve"> DTC $9A5500
and Fault Counter Read</t>
  </si>
  <si>
    <t>DTC：$1A0900
and Fault Counter Read</t>
  </si>
  <si>
    <t>Test Design Specification -  Overview (Finding test conditions)</t>
  </si>
  <si>
    <t>Project information</t>
  </si>
  <si>
    <t>Feature for customer (Motivation, Scope, Purpose)</t>
  </si>
  <si>
    <t>Document information</t>
  </si>
  <si>
    <t>Product / Project</t>
  </si>
  <si>
    <t>Document Nr.</t>
  </si>
  <si>
    <t>Test item</t>
  </si>
  <si>
    <t>Author</t>
  </si>
  <si>
    <t>Review history</t>
  </si>
  <si>
    <t>Time frame</t>
  </si>
  <si>
    <t>Date on review</t>
  </si>
  <si>
    <t>Review team</t>
  </si>
  <si>
    <t>Test basis</t>
  </si>
  <si>
    <t>Name</t>
  </si>
  <si>
    <t>Baseline/Revision</t>
  </si>
  <si>
    <t>Visualization of the test design (overview)</t>
  </si>
  <si>
    <t>1st step : Structure of this test item (Input, Function, Output)</t>
  </si>
  <si>
    <t>2nd step : Which information is exchanged?</t>
  </si>
  <si>
    <t>3rd step : When/where is this information exchanged? (Timing, Dynamic behaviour)</t>
  </si>
  <si>
    <t>Hint to find test conditions in airbag system -&gt; Please find details in the "Feature library".</t>
  </si>
  <si>
    <t>Change history</t>
  </si>
  <si>
    <t>Feature</t>
  </si>
  <si>
    <t>Awareness keywords</t>
  </si>
  <si>
    <t>Awarness keywords</t>
  </si>
  <si>
    <t>Nr.</t>
  </si>
  <si>
    <t>Change</t>
  </si>
  <si>
    <t>ECU mode</t>
  </si>
  <si>
    <t>Idle, Disposal, Autarky, Plant mode, transition</t>
  </si>
  <si>
    <t>Inputs</t>
  </si>
  <si>
    <t>Power supply condition</t>
  </si>
  <si>
    <t>High, Low, Normal, Fractuation</t>
  </si>
  <si>
    <t>Outputs</t>
  </si>
  <si>
    <t>Hardwired/CAN Crash output</t>
  </si>
  <si>
    <t>Fault recorder</t>
  </si>
  <si>
    <t>Step-up/down, Next power-on cycle</t>
  </si>
  <si>
    <t>Communication (CAN/LIN)</t>
  </si>
  <si>
    <t>Diagnositc communication, Periodical signals</t>
  </si>
  <si>
    <t>Bosch/Customer plant</t>
  </si>
  <si>
    <t>Plant mode operation, Customer plant features</t>
  </si>
  <si>
    <t>Crash detection, Deployment</t>
  </si>
  <si>
    <t>Disabling/Enabling algorithms, SCON</t>
  </si>
  <si>
    <t>System configuration</t>
  </si>
  <si>
    <t>Driver position (D/P or L/R), variant configuration</t>
  </si>
  <si>
    <t>Mazda AB12</t>
  </si>
  <si>
    <t>CAN Crash Output</t>
  </si>
  <si>
    <t>SRS_CO_MazdaCrashOutputAB12</t>
  </si>
  <si>
    <t>0bxxxx0000</t>
  </si>
  <si>
    <t>Case 5: Bus off condition appears before crash injection and recover after crash injected &lt; 5s then bus off again =&gt; $A will be transmitted again and fault also qualified</t>
  </si>
  <si>
    <t>712 , 771, 770</t>
  </si>
  <si>
    <t>711 , 771, 770</t>
  </si>
  <si>
    <t>707 , 771, 770</t>
  </si>
  <si>
    <t>712, 771, 770</t>
  </si>
  <si>
    <t>711, 771, 770</t>
  </si>
  <si>
    <t>707, 771, 770</t>
  </si>
  <si>
    <t>Table 2: Check DTC requalified due to the clear fault by CD is implemented</t>
  </si>
  <si>
    <t>Clear Fault by CD after 400 ms and wait 1s</t>
  </si>
  <si>
    <t>787, 828, 831, 858</t>
  </si>
  <si>
    <t>Wait time
T2</t>
  </si>
  <si>
    <r>
      <t>FuelCutoffReq transmit Fuel_Disable ($A) for 10</t>
    </r>
    <r>
      <rPr>
        <sz val="11"/>
        <color theme="1"/>
        <rFont val="Calibri"/>
        <family val="2"/>
        <scheme val="minor"/>
      </rPr>
      <t xml:space="preserve"> cycles, then back to Fuel_Enable ($6) </t>
    </r>
  </si>
  <si>
    <t>300 ms</t>
  </si>
  <si>
    <t>2300 ms</t>
  </si>
  <si>
    <t xml:space="preserve">No </t>
  </si>
  <si>
    <t>FuelCutoffReq 
till next 400 ms</t>
  </si>
  <si>
    <t>FuelCutoffReq 
till next 10s</t>
  </si>
  <si>
    <t>-------</t>
  </si>
  <si>
    <t>------</t>
  </si>
  <si>
    <t>-----</t>
  </si>
  <si>
    <t>threshold_over_(front/sideD/sideP/rear
/roll/rollstatic for 400 ms</t>
  </si>
  <si>
    <t>threshold_over_(front/sideD/sideP/rear
/roll/rollstatic for next 10s</t>
  </si>
  <si>
    <t>*** Note: The bus off condition failure appeared during 30 ms of the threshold_over_fst is not easy to created, the tets case will be added for this; but not sure that testing can be done</t>
  </si>
  <si>
    <t>879, 771, 770</t>
  </si>
  <si>
    <t>879 771, 770</t>
  </si>
  <si>
    <t xml:space="preserve">779, 771, 770, </t>
  </si>
  <si>
    <t>779 , 771, 770,782, 784</t>
  </si>
  <si>
    <t>796, 793</t>
  </si>
  <si>
    <t>792, 794, 793</t>
  </si>
  <si>
    <t>792, 795, 793</t>
  </si>
  <si>
    <t>787, 788, 789, 786, 886</t>
  </si>
  <si>
    <t>787, 788</t>
  </si>
  <si>
    <t>Table 5: Check CAN signal trasition and DTC logging when CAN bus is in failure condition</t>
  </si>
  <si>
    <t>Table 7: Check CAN signal trasition from Failure signal to Crash signal</t>
  </si>
  <si>
    <t>Table 3: Check the dependency between CAN CO DTC and HW CO DTC</t>
  </si>
  <si>
    <t xml:space="preserve">HW CO faulty </t>
  </si>
  <si>
    <t>Conditions:</t>
  </si>
  <si>
    <t>Actions:</t>
  </si>
  <si>
    <t>9A5500 (CAN - 10 ms)</t>
  </si>
  <si>
    <t>920600 Fuel Cut (CAN)</t>
  </si>
  <si>
    <t>Decision table tetsing techniques:</t>
  </si>
  <si>
    <t>Y</t>
  </si>
  <si>
    <t>N</t>
  </si>
  <si>
    <t>ENS 1 Fault Before Crash</t>
  </si>
  <si>
    <t>ENS 2 Fault Before Crash</t>
  </si>
  <si>
    <t>ENS 3 Fault Before Crash</t>
  </si>
  <si>
    <t>Bus off Fault Before Crash</t>
  </si>
  <si>
    <r>
      <t xml:space="preserve">943A00 Ecall qualified (HW+ </t>
    </r>
    <r>
      <rPr>
        <b/>
        <sz val="11"/>
        <color theme="1"/>
        <rFont val="Calibri"/>
        <family val="2"/>
        <scheme val="minor"/>
      </rPr>
      <t>CAN)</t>
    </r>
  </si>
  <si>
    <r>
      <t>1A0900 HVCut qualified (HW+</t>
    </r>
    <r>
      <rPr>
        <b/>
        <sz val="11"/>
        <color theme="1"/>
        <rFont val="Calibri"/>
        <family val="2"/>
        <scheme val="minor"/>
      </rPr>
      <t>CAN</t>
    </r>
    <r>
      <rPr>
        <sz val="11"/>
        <color theme="1"/>
        <rFont val="Calibri"/>
        <family val="2"/>
        <scheme val="minor"/>
      </rPr>
      <t>)</t>
    </r>
  </si>
  <si>
    <t>This table check to make sure the fault DTC qualification is correct or not since the combination of bus off and HW Faulty condition come</t>
  </si>
  <si>
    <t xml:space="preserve">There are no cases for 2 CAN fault qualified but the other is not, then it is not necessary to listed all case </t>
  </si>
  <si>
    <t>TC1</t>
  </si>
  <si>
    <t>TC2</t>
  </si>
  <si>
    <t>TC3</t>
  </si>
  <si>
    <t>TC4</t>
  </si>
  <si>
    <t>TC5</t>
  </si>
  <si>
    <t>TC6</t>
  </si>
  <si>
    <t>TC7</t>
  </si>
  <si>
    <t>DTC 9A5500</t>
  </si>
  <si>
    <t>828, 831, 787, 277, 296</t>
  </si>
  <si>
    <t>Note: 
- Basing on the decision technique to choose the valid condition; This also not care about the qualification time since each time qualification and requalified characteristics are verified in separate TCs
- The Fault can be choosen different for each TCs as Short2Bat or Shot2Gnd Faults</t>
  </si>
  <si>
    <t>ENS1 Fault
ENS2 Fault
ENS3 Normal</t>
  </si>
  <si>
    <t>ENS1 Fault
ENS2 Normal
ENS3 Normal</t>
  </si>
  <si>
    <t>Bus off condition last till the 4500 ms since T0</t>
  </si>
  <si>
    <t>ENS1 Fault
ENS2 Fault
ENS3 Fault</t>
  </si>
  <si>
    <t>ENS1 Normal
ENS2 Fault
ENS3 Fault</t>
  </si>
  <si>
    <t>DTC 1A0900
HV cut</t>
  </si>
  <si>
    <t>DTC 943A00
Ecall</t>
  </si>
  <si>
    <t>DTC 920600
Fuel Cut</t>
  </si>
  <si>
    <t>ENS1 Normal
ENS2 Normal
ENS3 Fault</t>
  </si>
  <si>
    <t>Crash Event</t>
  </si>
  <si>
    <t>T01</t>
  </si>
  <si>
    <t>T02</t>
  </si>
  <si>
    <t>Front Signal</t>
  </si>
  <si>
    <t>Side Signal</t>
  </si>
  <si>
    <t>Example:</t>
  </si>
  <si>
    <t>T01+5s</t>
  </si>
  <si>
    <t>T02+5s</t>
  </si>
  <si>
    <t>$2 - Side Signal</t>
  </si>
  <si>
    <t>$2 - Front Signal</t>
  </si>
  <si>
    <t>Configured</t>
  </si>
  <si>
    <t xml:space="preserve">Configured </t>
  </si>
  <si>
    <t xml:space="preserve">*Note: the duration time is basing on the time different between T02 - T01 </t>
  </si>
  <si>
    <t>0 ms</t>
  </si>
  <si>
    <t>7.5 V</t>
  </si>
  <si>
    <t>This is not supported then no need to create TS</t>
  </si>
  <si>
    <t>RTC 1: Review the CAN CO generation</t>
  </si>
  <si>
    <t xml:space="preserve">RTC 2: Updated for the bus off failure case </t>
  </si>
  <si>
    <t>RTC 3: Dependency between faults condition Bus off and HW fault affected to DTCs</t>
  </si>
  <si>
    <t xml:space="preserve">Comapplication </t>
  </si>
  <si>
    <t>Bus off condition handling</t>
  </si>
  <si>
    <t>To generate the crash related information to CAN CO signals in different conditions of ECU</t>
  </si>
  <si>
    <t>HW Configure</t>
  </si>
  <si>
    <t>No Configured</t>
  </si>
  <si>
    <t>HW
Crash Output
Configure</t>
  </si>
  <si>
    <t>Qualified</t>
  </si>
  <si>
    <t>part 3.2.2.6</t>
  </si>
  <si>
    <t>RTC 4: The update of the SRS_CO_870 in case voltage threshold to transmit CO CAN signal</t>
  </si>
  <si>
    <t>3.2.4.2</t>
  </si>
  <si>
    <t>3.2.4.1</t>
  </si>
  <si>
    <t>Parallel RolloverAD_SideLeftAD</t>
  </si>
  <si>
    <t>ParallelRolloverAD_Front</t>
  </si>
  <si>
    <t>ParallelSideLAD_Rear</t>
  </si>
  <si>
    <t>$0/$2/$0/$0/$2/$0</t>
  </si>
  <si>
    <t>$2/$0/$0/$2/$2/$0</t>
  </si>
  <si>
    <t>$0/$0/$2/$2/$0/$0</t>
  </si>
  <si>
    <t>part 3.2.3.4.2</t>
  </si>
  <si>
    <t>Covered by TC above</t>
  </si>
  <si>
    <t/>
  </si>
  <si>
    <t xml:space="preserve">3.2.4.3 </t>
  </si>
  <si>
    <r>
      <rPr>
        <b/>
        <sz val="11"/>
        <color theme="1"/>
        <rFont val="Calibri"/>
        <family val="2"/>
        <scheme val="minor"/>
      </rPr>
      <t xml:space="preserve">Fault condition of Front/Rear Algo </t>
    </r>
    <r>
      <rPr>
        <sz val="11"/>
        <color theme="1"/>
        <rFont val="Calibri"/>
        <family val="2"/>
        <scheme val="minor"/>
      </rPr>
      <t xml:space="preserve">
(qualify fault: rb_csem_InitGroup1SmaMain_flt)</t>
    </r>
  </si>
  <si>
    <r>
      <rPr>
        <b/>
        <sz val="11"/>
        <color theme="1"/>
        <rFont val="Calibri"/>
        <family val="2"/>
        <scheme val="minor"/>
      </rPr>
      <t>Fault condition of Left Side Algo</t>
    </r>
    <r>
      <rPr>
        <sz val="11"/>
        <color theme="1"/>
        <rFont val="Calibri"/>
        <family val="2"/>
        <scheme val="minor"/>
      </rPr>
      <t xml:space="preserve">
(qualify fault: 
'rb_psem_OpenLinePASFD_flt', 
'rb_psem_OpenLinePASMD_flt', 
'rb_psem_OpenLinePPSFD_flt')</t>
    </r>
  </si>
  <si>
    <r>
      <rPr>
        <b/>
        <sz val="11"/>
        <color theme="1"/>
        <rFont val="Calibri"/>
        <family val="2"/>
        <scheme val="minor"/>
      </rPr>
      <t xml:space="preserve">Fault condition of Right Side Algo </t>
    </r>
    <r>
      <rPr>
        <sz val="11"/>
        <color theme="1"/>
        <rFont val="Calibri"/>
        <family val="2"/>
        <scheme val="minor"/>
      </rPr>
      <t xml:space="preserve">
(qualify fault:
'rb_psem_OpenLinePASFP_flt', 'rb_psem_OpenLinePASMP_flt', 'rb_psem_OpenLinePPSFP_flt')</t>
    </r>
  </si>
  <si>
    <r>
      <rPr>
        <b/>
        <sz val="11"/>
        <color theme="1"/>
        <rFont val="Calibri"/>
        <family val="2"/>
        <scheme val="minor"/>
      </rPr>
      <t xml:space="preserve">Fault condition of Roll over Algo </t>
    </r>
    <r>
      <rPr>
        <sz val="11"/>
        <color theme="1"/>
        <rFont val="Calibri"/>
        <family val="2"/>
        <scheme val="minor"/>
      </rPr>
      <t xml:space="preserve">
(qualify fault: 'rb_csem_MonPermRollRateLfChl_flt')</t>
    </r>
  </si>
  <si>
    <r>
      <rPr>
        <b/>
        <sz val="11"/>
        <color theme="1"/>
        <rFont val="Calibri"/>
        <family val="2"/>
        <scheme val="minor"/>
      </rPr>
      <t>Fault condition of FrontRear, Left side, right side, rollover Algo</t>
    </r>
    <r>
      <rPr>
        <sz val="11"/>
        <color theme="1"/>
        <rFont val="Calibri"/>
        <family val="2"/>
        <scheme val="minor"/>
      </rPr>
      <t xml:space="preserve">
(qualify all faults:
 'rb_csem_InitGroup1SmaMain_flt', 'rb_psem_OpenLinePASFD_flt', 'rb_psem_OpenLinePASMD_flt', 'rb_psem_OpenLinePPSFD_flt', 'rb_psem_OpenLinePASFP_flt', 'rb_psem_OpenLinePASMP_flt', 'rb_psem_OpenLinePPSFP_flt',
'rb_csem_MonPermRollRateLfChl_flt' )</t>
    </r>
  </si>
  <si>
    <r>
      <rPr>
        <b/>
        <sz val="11"/>
        <color theme="1"/>
        <rFont val="Calibri"/>
        <family val="2"/>
        <scheme val="minor"/>
      </rPr>
      <t>Fault condition of Front/Rear Algo</t>
    </r>
    <r>
      <rPr>
        <sz val="11"/>
        <color theme="1"/>
        <rFont val="Calibri"/>
        <family val="2"/>
        <scheme val="minor"/>
      </rPr>
      <t xml:space="preserve"> 
(qualify fault: rb_csem_InitGroup1SmaMain_flt)</t>
    </r>
  </si>
  <si>
    <t>$0/$1/$0/$0/$0/$0</t>
  </si>
  <si>
    <t>$1/$0/$0/$1/$0/$0</t>
  </si>
  <si>
    <t>$0/$0/$1/$0/$0/$0</t>
  </si>
  <si>
    <t>$0/$0/$0/$0/$1/$0</t>
  </si>
  <si>
    <r>
      <t xml:space="preserve">Detection system faulty in ecu phase.
</t>
    </r>
    <r>
      <rPr>
        <b/>
        <sz val="11"/>
        <color theme="1"/>
        <rFont val="Calibri"/>
        <family val="2"/>
        <scheme val="minor"/>
      </rPr>
      <t>Updated for Change Request 1091338.</t>
    </r>
    <r>
      <rPr>
        <sz val="11"/>
        <color theme="1"/>
        <rFont val="Calibri"/>
        <family val="2"/>
        <scheme val="minor"/>
      </rPr>
      <t xml:space="preserve">
 Change condition to create System Failure by create fault. The list fault  please refer the CCB document.
</t>
    </r>
  </si>
  <si>
    <t xml:space="preserve"> SRTP Matrix Mazda Crash Output</t>
  </si>
  <si>
    <t>Document Version</t>
  </si>
  <si>
    <t>Matrix name</t>
  </si>
  <si>
    <t>References</t>
  </si>
  <si>
    <t>Date</t>
  </si>
  <si>
    <t>Nguyen Thuy Duong</t>
  </si>
  <si>
    <t>Crash Judgment signal</t>
  </si>
  <si>
    <t>RCMStatusMessage_2_MAC</t>
  </si>
  <si>
    <t>0x4A</t>
  </si>
  <si>
    <t>2 bit</t>
  </si>
  <si>
    <t>COLLISION_YES</t>
  </si>
  <si>
    <t>COLLISION_NO_INITIALVALUECONFI</t>
  </si>
  <si>
    <t>RCMStatusMessage_2_MACTx</t>
  </si>
  <si>
    <t>28 bit</t>
  </si>
  <si>
    <t>0.0 to 2.68435455E8</t>
  </si>
  <si>
    <t>valid range</t>
  </si>
  <si>
    <t>RCMStatusMessage_2_FVTx</t>
  </si>
  <si>
    <t>4 bit</t>
  </si>
  <si>
    <t>0.0 to 15.0</t>
  </si>
  <si>
    <t>crashoutput_MAC</t>
  </si>
  <si>
    <t>0x33E</t>
  </si>
  <si>
    <t>Threshold_over_side_Driver</t>
  </si>
  <si>
    <t>1 bit</t>
  </si>
  <si>
    <t>Normal, Faulty, Not_equiped</t>
  </si>
  <si>
    <t>$0: Not equipped or Not cofigured</t>
  </si>
  <si>
    <t>$5: Unknown</t>
  </si>
  <si>
    <t>$6: Fuel_Enabled</t>
  </si>
  <si>
    <t>$A: Fuel_Disabled</t>
  </si>
  <si>
    <t>$C</t>
  </si>
  <si>
    <t>$C: Reserved</t>
  </si>
  <si>
    <t>$F</t>
  </si>
  <si>
    <t>$F: Invalid</t>
  </si>
  <si>
    <t>INITIALIZING</t>
  </si>
  <si>
    <t xml:space="preserve"> NORMAL</t>
  </si>
  <si>
    <t>crashoutput_MACTx</t>
  </si>
  <si>
    <t>crashoutput_FVTx</t>
  </si>
  <si>
    <t>ID33E_No_Cs</t>
  </si>
  <si>
    <t>8 bit</t>
  </si>
  <si>
    <t>0.0 to 255.0</t>
  </si>
  <si>
    <t>ID33E_No_Cnt</t>
  </si>
  <si>
    <t xml:space="preserve">crashoutput_brk_MAC </t>
  </si>
  <si>
    <t>0x33F</t>
  </si>
  <si>
    <t>ID33F_E2E_CRCProfile2</t>
  </si>
  <si>
    <t>Threshold_over_front_brk</t>
  </si>
  <si>
    <t>Threshold_over_side_Driver_brk</t>
  </si>
  <si>
    <t>Threshold_over_side_passenger_brk</t>
  </si>
  <si>
    <t>Threshold_over_rear_brk</t>
  </si>
  <si>
    <t>Threshold_over_rollover_brk</t>
  </si>
  <si>
    <t>ID33F_E2E_CNTProfile2</t>
  </si>
  <si>
    <t>RcmStat_B_Actl_brk</t>
  </si>
  <si>
    <t>0.0 to 268435455.0</t>
  </si>
  <si>
    <t>AACN</t>
  </si>
  <si>
    <t xml:space="preserve">Longitudinal_Lateral_deltaV </t>
  </si>
  <si>
    <t>0x342</t>
  </si>
  <si>
    <t>Maximum_Lateral_deltaV_2</t>
  </si>
  <si>
    <t>Maximum_Longitudinal_deltaV_2</t>
  </si>
  <si>
    <t>Maximum_Lateral_deltaV_1</t>
  </si>
  <si>
    <t>Maximum_Longitudinal_deltaV_1</t>
  </si>
  <si>
    <t>Mar, 2021</t>
  </si>
  <si>
    <t>1.28</t>
  </si>
  <si>
    <t>CRS377_RCM Collision Judgment Signal</t>
  </si>
  <si>
    <t>9.22</t>
  </si>
  <si>
    <t>SRS03_COAT_MazdaComSignalTable</t>
  </si>
  <si>
    <t>462</t>
  </si>
  <si>
    <t>Idle, Disposal, Autarky, Plant mode, normal, Failure</t>
  </si>
  <si>
    <t>RCMStatusMessage_2_MAC (0x4A)</t>
  </si>
  <si>
    <t>crashoutput_MAC (0x33E)</t>
  </si>
  <si>
    <t>6V</t>
  </si>
  <si>
    <t>RCMStatusMessage 2
 (CAN Id 0x4A)</t>
  </si>
  <si>
    <t xml:space="preserve">$1/$0/$0/$0/$1/$0
</t>
  </si>
  <si>
    <t>$0/$0/$0/$1/$0/$0</t>
  </si>
  <si>
    <t>$1/$1/$1/$1/$1/$0</t>
  </si>
  <si>
    <t>Parallel_EDR_DynamicRollAD_StaticRoll;5</t>
  </si>
  <si>
    <t>$0/$0/$0/$0/$2/$1</t>
  </si>
  <si>
    <t>Single_EDR_StaticRoll_Detected;5</t>
  </si>
  <si>
    <t>$0/$0/$0/$0/$0/$1</t>
  </si>
  <si>
    <t xml:space="preserve">Multi_EDR_DynamicRoll_StaticRoll
</t>
  </si>
  <si>
    <t>Single RollStatic AD</t>
  </si>
  <si>
    <t>Single StaticRoll AD</t>
  </si>
  <si>
    <t>StaticRoll Crash</t>
  </si>
  <si>
    <r>
      <t>$0/$0/$0/$0/$1/</t>
    </r>
    <r>
      <rPr>
        <b/>
        <sz val="11"/>
        <color rgb="FFFF0000"/>
        <rFont val="Calibri"/>
        <family val="2"/>
        <scheme val="minor"/>
      </rPr>
      <t>$0</t>
    </r>
  </si>
  <si>
    <t>Config</t>
  </si>
  <si>
    <t xml:space="preserve"> SRTPmatrix_CAN_CO</t>
  </si>
  <si>
    <t xml:space="preserve"> SRTP Matrix Mazda Crash Output Of J34</t>
  </si>
  <si>
    <t>CRS52_RCM Collision Judgment Signal</t>
  </si>
  <si>
    <t>9.5</t>
  </si>
  <si>
    <t>Single PGR Side AD</t>
  </si>
  <si>
    <t>Parallel Front AD - DRV Side AD</t>
  </si>
  <si>
    <t>Update for CR Satic Rollover and update for current SRS of J30. 
ALM CR ID: 1195090_Feature Static rollover for J30</t>
  </si>
  <si>
    <t>18V</t>
  </si>
  <si>
    <t>Invalid_finding of Kasahara-san</t>
  </si>
  <si>
    <t>Single DR Side AD</t>
  </si>
  <si>
    <t>ParallelRear_SideLAD</t>
  </si>
  <si>
    <t>Multi_EDR_SideLAD_FrontAD;5</t>
  </si>
  <si>
    <t>Multi_EDR_SideRAD_SideLAD</t>
  </si>
  <si>
    <t>$0/$2/$2/$0/$0/$0</t>
  </si>
  <si>
    <t>Multi_RearND_RearND</t>
  </si>
  <si>
    <t>Multi_SideLAD_RollAD</t>
  </si>
  <si>
    <t>Multi_EDR_StaticRollAD_RollAD</t>
  </si>
  <si>
    <t>crashoutput_brk_MAC (0x33F)</t>
  </si>
  <si>
    <t xml:space="preserve">$1/$0/$0/$0/$1
</t>
  </si>
  <si>
    <t>$0/$1/$0/$0/$0</t>
  </si>
  <si>
    <t>$0/$0/$1/$0/$0</t>
  </si>
  <si>
    <t>$0/$0/$0/$1/$0</t>
  </si>
  <si>
    <t>$1/$1/$1/$1/$1</t>
  </si>
  <si>
    <t>$2/$0/$0/$0/$0</t>
  </si>
  <si>
    <t>$0/$2/$0/$0/$0</t>
  </si>
  <si>
    <t>$0/$0/$2/$0/$0</t>
  </si>
  <si>
    <t>$0/$0/$0/$2/$0</t>
  </si>
  <si>
    <t>$0/$0/$0/$0/$2</t>
  </si>
  <si>
    <t>$2/$2/$0/$0/$0</t>
  </si>
  <si>
    <t>$0/$2/$0/$0/$2</t>
  </si>
  <si>
    <t>$2/$0/$0/$2/$2</t>
  </si>
  <si>
    <t>$0/$0/$2/$2/$0</t>
  </si>
  <si>
    <t>$0/$0/$0/$0/$0</t>
  </si>
  <si>
    <t>$2/$0/$0/$0/$0 since T01 -&gt; 5s</t>
  </si>
  <si>
    <t>$0/$2/$2/$0/$0</t>
  </si>
  <si>
    <t>$2/$0/$0/$2/$0</t>
  </si>
  <si>
    <t>$2/$0/$0/$0/$2</t>
  </si>
  <si>
    <t>$0/$0/$0/$0/$0 since T01 -&gt; 5s to T02</t>
  </si>
  <si>
    <t>$0/$2/$0/$0/$0 since T02 -&gt; 5s</t>
  </si>
  <si>
    <t>$1/$0/$0/$1/$0</t>
  </si>
  <si>
    <t>820, 880, 821, 822, 823, 
1045, 1046, 1047, 
1048, 1049, 1050</t>
  </si>
  <si>
    <t>820, 880, 821, 822, 823, 
1045, 1046, 1047, 1048,
1049, 1050</t>
  </si>
  <si>
    <t>0x00~0xC8</t>
  </si>
  <si>
    <t>Normal Range</t>
  </si>
  <si>
    <t>0xFE</t>
  </si>
  <si>
    <t>Initial Value</t>
  </si>
  <si>
    <t>Tran Trong Thuc</t>
  </si>
  <si>
    <r>
      <rPr>
        <b/>
        <sz val="11"/>
        <color theme="1"/>
        <rFont val="Calibri"/>
        <family val="2"/>
        <scheme val="minor"/>
      </rPr>
      <t>1. Aim of the test:</t>
    </r>
    <r>
      <rPr>
        <sz val="11"/>
        <color theme="1"/>
        <rFont val="Calibri"/>
        <family val="2"/>
        <scheme val="minor"/>
      </rPr>
      <t xml:space="preserve"> Generate Max Delta V signal when trigger crash</t>
    </r>
  </si>
  <si>
    <t xml:space="preserve">2. Confirmation point: </t>
  </si>
  <si>
    <t>Max Delta V will be transmited in 100ms*10times via CAN Message ID342</t>
  </si>
  <si>
    <t xml:space="preserve">3. Condition considered: </t>
  </si>
  <si>
    <t xml:space="preserve">pre -condition: ECU mode, voltage, fault or not </t>
  </si>
  <si>
    <t>Type of collision: single, parallel, multi collision</t>
  </si>
  <si>
    <r>
      <t xml:space="preserve">4. Testing techniques: </t>
    </r>
    <r>
      <rPr>
        <sz val="11"/>
        <color theme="1"/>
        <rFont val="Calibri"/>
        <family val="2"/>
        <scheme val="minor"/>
      </rPr>
      <t>use cases</t>
    </r>
  </si>
  <si>
    <t>5. Dependency:</t>
  </si>
  <si>
    <t>Message 342 (AACN) is not relevant to HW.</t>
  </si>
  <si>
    <t>Table 1: Check Delta V signal for different ECU Modes when collision not happened</t>
  </si>
  <si>
    <t>Not transmitted</t>
  </si>
  <si>
    <t>Autarky</t>
  </si>
  <si>
    <t>Table 2: Check Delta V signal when collision signal is detected for single event</t>
  </si>
  <si>
    <t xml:space="preserve">Inject crash 01 
</t>
  </si>
  <si>
    <t xml:space="preserve">Signal Observation </t>
  </si>
  <si>
    <t>Max Delta V1</t>
  </si>
  <si>
    <t>Max Delta V2</t>
  </si>
  <si>
    <t>Table 3: Check Delta V signal when collision signal is detected for multiple events</t>
  </si>
  <si>
    <t>Max Delta V1, V2</t>
  </si>
  <si>
    <t>Update for New Message 33F of SCR_DoorUnlock E-call. ALM ID: 1195090_Feature Static rollover for J30
Updates New Message 342 of AACN. ALM ID: ALM842777_AACN_CCBDecisionDocument</t>
  </si>
  <si>
    <t>SRTP Matrix Mazda Crash Output of J30A</t>
  </si>
  <si>
    <t>Single_EDR_Front_Inflatable_Stage1;5</t>
  </si>
  <si>
    <t>Single_EDR_SideLeft_Inflatable;5</t>
  </si>
  <si>
    <t>Single_EDR_SideRight_Inflatable;5</t>
  </si>
  <si>
    <t>Single_EDR_Rollover_Inflatable;5</t>
  </si>
  <si>
    <t>Single_EDR_Rear_NonInflatable;5</t>
  </si>
  <si>
    <t xml:space="preserve">No transmit </t>
  </si>
  <si>
    <t>T0</t>
  </si>
  <si>
    <t>Tend</t>
  </si>
  <si>
    <t xml:space="preserve">300 ms </t>
  </si>
  <si>
    <t>Single_EDR_Front_AD_longer300ms;5</t>
  </si>
  <si>
    <t>Parallel_EDR_Rollover_Inflate_SideLeft_Inflte;5</t>
  </si>
  <si>
    <t xml:space="preserve">Inject Parallel crash 
</t>
  </si>
  <si>
    <t>Parallel_EDR_Front_NoDeploy_Side_NoDeploy;5</t>
  </si>
  <si>
    <t xml:space="preserve">Max delta V1 </t>
  </si>
  <si>
    <t>Parallel_EDR_Rollover_Inflate_Front_Inflate;5</t>
  </si>
  <si>
    <t>Parallel_EDR_FrontND_FrontAD_SideDriverND;5</t>
  </si>
  <si>
    <t>(T1 &lt; T0 + 300 ms)</t>
  </si>
  <si>
    <t>Parallel_EDR_DynamicRollAD_StaticRoll_SideAD;5</t>
  </si>
  <si>
    <t>Parallel_EDR_Rear_NonInflate_SideLeft_Inflate;5</t>
  </si>
  <si>
    <t xml:space="preserve">Inject Multi crash </t>
  </si>
  <si>
    <t xml:space="preserve">Max Delta V1 </t>
  </si>
  <si>
    <t>Multi_EDR_Extended_Front_ND_Side_AD_Front_AD;6</t>
  </si>
  <si>
    <t>Multi_EDR_SideLeftAD_FrontAD_SideRightAD;5</t>
  </si>
  <si>
    <t>Max delta V1</t>
  </si>
  <si>
    <t xml:space="preserve">Wait for time </t>
  </si>
  <si>
    <t xml:space="preserve">Inject single crash 
</t>
  </si>
  <si>
    <t>Multi_EDR_FrontND_SideLeftAD_SideRightND;5</t>
  </si>
  <si>
    <t xml:space="preserve">Bus off </t>
  </si>
  <si>
    <t xml:space="preserve">Inject Crash </t>
  </si>
  <si>
    <t>threshold_ovr_(front/sideD/sidep/roll
/rear)_brk</t>
  </si>
  <si>
    <t>threshold_ovr_(front/sideD/sideP/rear
/roll)_brk for 5s since T0</t>
  </si>
  <si>
    <t>threshold_ovr_(front/sideD/sideP/rear
/roll)_brk since T01 to T02</t>
  </si>
  <si>
    <t>threshold_ovr_(front/sideD/sideP/rear
/roll)_brk since T02 to T01+5s</t>
  </si>
  <si>
    <t>threshold_ovr_(front/sideD/sideP/rear
/roll)_brk since T01+5s to T02+5s</t>
  </si>
  <si>
    <t>threshold_ovr_(front/sideD/sideP/rear
/roll)_brk after T02+5s</t>
  </si>
  <si>
    <t xml:space="preserve">threshold_ovr_(front/sideD/sideP/rear
/roll)_brk </t>
  </si>
  <si>
    <t>threshold_ovr_(front/sideD/sideP/rear
/roll)_brk</t>
  </si>
  <si>
    <t>threshold_ovr_(front/sideD/sideP/rear
/roll)_brk for 400 ms</t>
  </si>
  <si>
    <t>threshold_ovr_(front/sideD/sideP/rear
/roll)_brk for next 10s</t>
  </si>
  <si>
    <t>threshold_ovr_(front/sideD/sideP/rear
/roll)_brk for 2s</t>
  </si>
  <si>
    <t>threshold_ovr_(front/sideD/sideP/rear
/roll)_brk after 3s</t>
  </si>
  <si>
    <t>threshold_ovr_(front/sideD/sideP/rear
/roll)_brk for 5s</t>
  </si>
  <si>
    <t>threshold_ovr_(front/sideD/sideP/rear
/roll)_brk after 5s</t>
  </si>
  <si>
    <t xml:space="preserve">500 ms </t>
  </si>
  <si>
    <t xml:space="preserve">1000 ms </t>
  </si>
  <si>
    <t>(At T0 + 300ms)</t>
  </si>
  <si>
    <t>(After T0 + 300ms)</t>
  </si>
  <si>
    <t>threshold_over_(front/sideP/sideD/roll
/rear/rollstatic)</t>
  </si>
  <si>
    <t>threshold_ovr_(front/sideD/sideP/roll
/rear)_brk</t>
  </si>
  <si>
    <t>threshold_over_(front/sideP/sideD/rollover
/rear)</t>
  </si>
  <si>
    <t>threshold_over_(front/sideD/sideP/roll
/rear/rollstatic)</t>
  </si>
  <si>
    <t>threshold_ovr_(front/sideD/sideP/rollover
/rear)_brk</t>
  </si>
  <si>
    <t>12 V</t>
  </si>
  <si>
    <t>Bus off condition</t>
  </si>
  <si>
    <t>(At T0 + 300 ms)</t>
  </si>
  <si>
    <t xml:space="preserve">Normal  </t>
  </si>
  <si>
    <t>(After T0 + 300 ms)</t>
  </si>
  <si>
    <t xml:space="preserve">TAD = T airbag deploy </t>
  </si>
  <si>
    <t>889, 1045, 1046, 1040, 1048, 1049, 1050</t>
  </si>
  <si>
    <t>874, 1045, 1046, 1040, 1048, 1049, 1050</t>
  </si>
  <si>
    <t>819, 1045, 1046, 1040, 1048, 1049, 1050</t>
  </si>
  <si>
    <t>1036, 1037, 1039
, 1040, 1041, 907,
 906, 1042, 1045, 1046, 1047, 1048, 1049, 1050</t>
  </si>
  <si>
    <t>831, 832, 884, 941, 835, 828, 1045, 1046, 1047, 1048, 1049, 1050</t>
  </si>
  <si>
    <t>831, 832, 884, 941, 835, 828, 1045, 1046, 1047, 1048, 1049, 1052</t>
  </si>
  <si>
    <t>831, 832, 884, 941, 835, 828, 1045, 1046, 1047, 1048, 1049, 1053</t>
  </si>
  <si>
    <t>826, 828, 881, 954, 830, 831, 1045, 1046, 1047, 1048, 1049, 1050</t>
  </si>
  <si>
    <t>835, 836, 1045, 1046, 1047, 1048, 1049, 1050</t>
  </si>
  <si>
    <t>1036, 1037, 1039, 1040, 1041, 1045, 1046, 1047, 1048, 1049, 1050</t>
  </si>
  <si>
    <t>threshold_over_(front/sideD/sideP/roll
/rear/rollstatic) after 5s</t>
  </si>
  <si>
    <t>threshold_ovr_(front/sideD/sideP/roll
/rear)_brk after 5s</t>
  </si>
  <si>
    <t>No transmit</t>
  </si>
  <si>
    <t>T0 + 200 ms</t>
  </si>
  <si>
    <t xml:space="preserve"> T0 + 300ms</t>
  </si>
  <si>
    <t xml:space="preserve">T0 + 200 ms </t>
  </si>
  <si>
    <t>T0 + 300 ms</t>
  </si>
  <si>
    <t xml:space="preserve">6 second </t>
  </si>
  <si>
    <t xml:space="preserve">T02 + 500 ms </t>
  </si>
  <si>
    <t>(After T01 + 300 ms)</t>
  </si>
  <si>
    <t xml:space="preserve">T1 &lt; T01 + 300 ms </t>
  </si>
  <si>
    <t xml:space="preserve">T01 + 600 ms </t>
  </si>
  <si>
    <t xml:space="preserve">Signal Observation for 8 seconds (since IGN ON) </t>
  </si>
  <si>
    <t>840, 903, 1045, 1046, 1047, 1048, 1049, 1050</t>
  </si>
  <si>
    <t xml:space="preserve">TS updated </t>
  </si>
  <si>
    <t>Threshold_over_side_pass_brk</t>
  </si>
  <si>
    <t>Single_EDR_Front_Inflatable;5</t>
  </si>
  <si>
    <t xml:space="preserve">Crash name </t>
  </si>
  <si>
    <t>Max delta V values (km/h)</t>
  </si>
  <si>
    <t>ECU X</t>
  </si>
  <si>
    <t>ECU Y</t>
  </si>
  <si>
    <t>ECUY_lowg</t>
  </si>
  <si>
    <t>ECUZ_lowg</t>
  </si>
  <si>
    <t>Max Delta V1 Long</t>
  </si>
  <si>
    <t xml:space="preserve">Max Delta V1 Lat </t>
  </si>
  <si>
    <t>Max Delta V2 Long</t>
  </si>
  <si>
    <t xml:space="preserve">Max Delta V2 Lat </t>
  </si>
  <si>
    <t xml:space="preserve">T0 + 300 ms </t>
  </si>
  <si>
    <t xml:space="preserve">T1 &lt; T0 + 300 ms </t>
  </si>
  <si>
    <t>Idle mode</t>
  </si>
  <si>
    <t xml:space="preserve">Mazda plant mode </t>
  </si>
  <si>
    <t xml:space="preserve">T2 = T0 + 300 ms </t>
  </si>
  <si>
    <t xml:space="preserve">AT T2 </t>
  </si>
  <si>
    <t xml:space="preserve">AT T3 </t>
  </si>
  <si>
    <t xml:space="preserve">AT T1 </t>
  </si>
  <si>
    <t xml:space="preserve">AT T1  </t>
  </si>
  <si>
    <t xml:space="preserve">200 ms </t>
  </si>
  <si>
    <t>8 seconds</t>
  </si>
  <si>
    <t>AT T3</t>
  </si>
  <si>
    <t xml:space="preserve">T3 &gt; T0 + 300 ms </t>
  </si>
  <si>
    <t>T0 + 800 ms</t>
  </si>
  <si>
    <t xml:space="preserve">T0 + 800 ms </t>
  </si>
  <si>
    <t>T0 + 900 ms</t>
  </si>
  <si>
    <t xml:space="preserve">T0 + 1000 ms </t>
  </si>
  <si>
    <t xml:space="preserve">T0 + 5300 ms </t>
  </si>
  <si>
    <t xml:space="preserve">Table 4: Multi event followed by  single crash </t>
  </si>
  <si>
    <t>Table 5: Check Delta V signal when collision signal is detected for parallel event</t>
  </si>
  <si>
    <t>Table 6: Check Delta V signal when bus-off happens</t>
  </si>
  <si>
    <t xml:space="preserve">Table 7: Check Delta V signal when autarky happened </t>
  </si>
  <si>
    <t xml:space="preserve">T0 + 700 ms </t>
  </si>
  <si>
    <t xml:space="preserve">Request  a crash with AD after 300ms </t>
  </si>
  <si>
    <t xml:space="preserve">After T0 + 300 ms </t>
  </si>
  <si>
    <t xml:space="preserve">T0 + 500 ms </t>
  </si>
  <si>
    <t xml:space="preserve">T0 + 1300 ms </t>
  </si>
  <si>
    <t xml:space="preserve">T01 + 200 ms </t>
  </si>
  <si>
    <t xml:space="preserve">When ECU is in Normal Mode, AACN will be transmitted when the following crashes are triggered: Front, SideLeft, SideRight, Rear, Rollover
</t>
  </si>
  <si>
    <t>925, 926, 927 930,  931, 933</t>
  </si>
  <si>
    <t>925, 926, 927, 930,  931, 933</t>
  </si>
  <si>
    <t>926, 927, 934</t>
  </si>
  <si>
    <t>926, 927, 956</t>
  </si>
  <si>
    <t>926, 927, 937</t>
  </si>
  <si>
    <t>T0 + 100</t>
  </si>
  <si>
    <t>OF ECU AFTER</t>
  </si>
  <si>
    <t>T0 + 300</t>
  </si>
  <si>
    <t>1st crash happened at T01</t>
  </si>
  <si>
    <t xml:space="preserve">11.76 ms </t>
  </si>
  <si>
    <t>2nd crash happened at T02</t>
  </si>
  <si>
    <t xml:space="preserve">314.26 ms </t>
  </si>
  <si>
    <t xml:space="preserve">T01 + 350 ms </t>
  </si>
  <si>
    <t>AT T1</t>
  </si>
  <si>
    <t xml:space="preserve">T02 + 350 ms </t>
  </si>
  <si>
    <t xml:space="preserve">T01 + 33 ms </t>
  </si>
  <si>
    <t xml:space="preserve">T02 + 63 ms </t>
  </si>
  <si>
    <t xml:space="preserve">10.75 ms </t>
  </si>
  <si>
    <t xml:space="preserve">T01 + 34.5 ms </t>
  </si>
  <si>
    <t xml:space="preserve">5114.25 ms </t>
  </si>
  <si>
    <t>3rd crash happened at T03</t>
  </si>
  <si>
    <t xml:space="preserve">42.75 ms </t>
  </si>
  <si>
    <t xml:space="preserve">139.25 ms </t>
  </si>
  <si>
    <t xml:space="preserve">N.A </t>
  </si>
  <si>
    <t>After (T03 + 350 ms)</t>
  </si>
  <si>
    <t xml:space="preserve">T03 + 350 ms </t>
  </si>
  <si>
    <t>After (T02 + 300ms)</t>
  </si>
  <si>
    <t xml:space="preserve">255.75 ms </t>
  </si>
  <si>
    <t>No AD  threshold</t>
  </si>
  <si>
    <t xml:space="preserve">No AD threshold </t>
  </si>
  <si>
    <t xml:space="preserve">TS ID </t>
  </si>
  <si>
    <t xml:space="preserve">Remark </t>
  </si>
  <si>
    <t xml:space="preserve">T03 + 34.5 ms </t>
  </si>
  <si>
    <t xml:space="preserve">502.25 ms </t>
  </si>
  <si>
    <t xml:space="preserve">T01 + 65.5 ms </t>
  </si>
  <si>
    <t>2000.25 ms</t>
  </si>
  <si>
    <t>T02 + 34 ms</t>
  </si>
  <si>
    <t xml:space="preserve">4003.75 ms </t>
  </si>
  <si>
    <t xml:space="preserve">T03 + 64 ms </t>
  </si>
  <si>
    <t xml:space="preserve">1st crash  AD threshold  at </t>
  </si>
  <si>
    <t xml:space="preserve">2nd crash AD threshold at </t>
  </si>
  <si>
    <t xml:space="preserve">3rd crash AD threshold  at </t>
  </si>
  <si>
    <t>Remaining time to observe AACN</t>
  </si>
  <si>
    <t>Removed Bus off after bus off happened (Tb)</t>
  </si>
  <si>
    <t>Bus off recory time (Tr)</t>
  </si>
  <si>
    <t xml:space="preserve">Wait for recovery time </t>
  </si>
  <si>
    <t>800 ms - Tr</t>
  </si>
  <si>
    <t>1000 ms - Tr</t>
  </si>
  <si>
    <t>(T  = 300ms + 1000ms - Tb - Tr)</t>
  </si>
  <si>
    <t>300 ms - Tr</t>
  </si>
  <si>
    <t>1100 ms - Tr</t>
  </si>
  <si>
    <t>Recovery time is not stable</t>
  </si>
  <si>
    <t xml:space="preserve">No Transmit </t>
  </si>
  <si>
    <t xml:space="preserve">This crash does not reach AD threshold </t>
  </si>
  <si>
    <t>Update TS ID and SRS ID for AACN</t>
  </si>
  <si>
    <t>#########</t>
  </si>
  <si>
    <t xml:space="preserve">AT T3 = </t>
  </si>
  <si>
    <t>(T3 &gt; T02 + 300 ms)</t>
  </si>
  <si>
    <t>511.26 ms</t>
  </si>
  <si>
    <t>2nd crash scneario happened at T02</t>
  </si>
  <si>
    <t xml:space="preserve">428.76 ms </t>
  </si>
  <si>
    <t>Apply for variant enable static roll. In J30 staic roll enable with high Russ variant.</t>
  </si>
  <si>
    <t>SRS10_EOL_MazdaEndOfLine, baseline 0.29
SRS01_CO_MazdaCrashOutput (1.30)</t>
  </si>
  <si>
    <t>Add remark "Apply for variant enable static roll. In J30 staic roll enable with high Russ variant." for line (75,76, 88, 89, 112, 126, 137 ) in "SCR_DoorUnlock E-Call" sheet</t>
  </si>
  <si>
    <t>Software Test Design Specification (SWTDS) - Overview (Finding test conditions)</t>
  </si>
  <si>
    <t>AB12/Mazda Gen7</t>
  </si>
  <si>
    <t xml:space="preserve">Nguyen Thuy Duong (MS/EPS42-CC) </t>
  </si>
  <si>
    <t>Central/Peripheral sensor</t>
  </si>
  <si>
    <t>Diagnositc communication</t>
  </si>
  <si>
    <t>12 April, 2022</t>
  </si>
  <si>
    <t>CRS377_RCM_Collision_Judgment_Signal__CustLib</t>
  </si>
  <si>
    <t>12.5</t>
  </si>
  <si>
    <t>CRS522_G70S2_CANFD_D01g_withVehicle_MNOS_RCM__CustLib</t>
  </si>
  <si>
    <t>15.7</t>
  </si>
  <si>
    <t>SYRS318_SSDS_DTC__CustLib</t>
  </si>
  <si>
    <t>13.3</t>
  </si>
  <si>
    <t>CAN/ Hard wire Crash Output</t>
  </si>
  <si>
    <t xml:space="preserve">Software Test Design Specification (SWTDS) -  Finding Dependency </t>
  </si>
  <si>
    <r>
      <t xml:space="preserve">Step 1: Structure of this test item </t>
    </r>
    <r>
      <rPr>
        <u/>
        <sz val="10"/>
        <color theme="1"/>
        <rFont val="Bosch Office Sans"/>
      </rPr>
      <t>with external (controllable/measurable) inputs/outputs</t>
    </r>
  </si>
  <si>
    <r>
      <t xml:space="preserve">Step 2: Think </t>
    </r>
    <r>
      <rPr>
        <b/>
        <u/>
        <sz val="11"/>
        <color rgb="FF0000FF"/>
        <rFont val="Bosch Office Sans"/>
      </rPr>
      <t>function</t>
    </r>
    <r>
      <rPr>
        <b/>
        <sz val="11"/>
        <color rgb="FF0000FF"/>
        <rFont val="Bosch Office Sans"/>
      </rPr>
      <t xml:space="preserve"> of this structure.</t>
    </r>
  </si>
  <si>
    <t>Functions (Test conditions)</t>
  </si>
  <si>
    <t>Input (=&gt;)</t>
  </si>
  <si>
    <t>Send power status</t>
  </si>
  <si>
    <t>Aspects of this function</t>
  </si>
  <si>
    <t>(1) Power suply:</t>
  </si>
  <si>
    <t>Indicate ECU mode</t>
  </si>
  <si>
    <t>(1) System mode:</t>
  </si>
  <si>
    <t>(2) Crash injection</t>
  </si>
  <si>
    <t>Single</t>
  </si>
  <si>
    <t>Paralle</t>
  </si>
  <si>
    <t xml:space="preserve">Muilti </t>
  </si>
  <si>
    <t>Indicate fault information</t>
  </si>
  <si>
    <t>(1) DEM condition :</t>
  </si>
  <si>
    <t>(=&gt;) Output</t>
  </si>
  <si>
    <t>Indicate CAN signal</t>
  </si>
  <si>
    <t>(1) Signal transmition</t>
  </si>
  <si>
    <t>Initial</t>
  </si>
  <si>
    <t>(1) Faulty condition of Algo :</t>
  </si>
  <si>
    <t>FrontRear</t>
  </si>
  <si>
    <t>Right Side</t>
  </si>
  <si>
    <t>Left Side</t>
  </si>
  <si>
    <t>Rollover</t>
  </si>
  <si>
    <t>CDT</t>
  </si>
  <si>
    <t>CDT_HV</t>
  </si>
  <si>
    <t>After initial completed, Normal signal = '000b' is transmited with cycle =1000ms on CDT and CDT_HV signal.</t>
  </si>
  <si>
    <t>After crash detected, CDT and CDT_HV transmit collision value ='101b' for 24ms x 210 time then back to normal value ='000b'.</t>
  </si>
  <si>
    <t>After Bus of recovery, normal value is obtained.</t>
  </si>
  <si>
    <t>After autarky happen, CAN HvCut signal shall continue output as long as possible.</t>
  </si>
  <si>
    <t xml:space="preserve">If DTC $949200/$1A0900 is cleared by service 0x14: ClearDiagnosticInformation, this DTC can be stored again. </t>
  </si>
  <si>
    <t xml:space="preserve">After reset ECU, CAN HvCut DTC still qualified. </t>
  </si>
  <si>
    <t>PRECONDITION</t>
  </si>
  <si>
    <t>OUTPUT</t>
  </si>
  <si>
    <t>INPUT</t>
  </si>
  <si>
    <t xml:space="preserve"> IGN On with Normal voltage and Set ECU Mode</t>
  </si>
  <si>
    <t>7V</t>
  </si>
  <si>
    <t>18 V</t>
  </si>
  <si>
    <t>CAN HVCut Configure</t>
  </si>
  <si>
    <t>000b</t>
  </si>
  <si>
    <t>Fault condition of Front/Rear Algo</t>
  </si>
  <si>
    <t>Fault condition of Left Side Algo</t>
  </si>
  <si>
    <t xml:space="preserve">Fault condition of Rollover Algo </t>
  </si>
  <si>
    <t>Fault condition of All Algo</t>
  </si>
  <si>
    <t>CAN HvCut Configure</t>
  </si>
  <si>
    <t>010b</t>
  </si>
  <si>
    <t>Set voltage</t>
  </si>
  <si>
    <t xml:space="preserve">Set voltage </t>
  </si>
  <si>
    <t>12V</t>
  </si>
  <si>
    <t>No Fault</t>
  </si>
  <si>
    <t>Single SideL AD</t>
  </si>
  <si>
    <t xml:space="preserve">Single Front NAD </t>
  </si>
  <si>
    <t xml:space="preserve">Parallel Front AD - Side AD </t>
  </si>
  <si>
    <t xml:space="preserve">Parallel RolloverAD_SideLeftAD </t>
  </si>
  <si>
    <t>Single SideR AD</t>
  </si>
  <si>
    <t>CDT and CDT_HV
for 24ms x 210 time</t>
  </si>
  <si>
    <t>101b</t>
  </si>
  <si>
    <t xml:space="preserve">DTC $949200 and DTC $1A0900 read
afer first message </t>
  </si>
  <si>
    <t xml:space="preserve"> Parallel Rear_SideLAD</t>
  </si>
  <si>
    <t>CDT and CDT_HV
after 1st of 24ms x 210 time</t>
  </si>
  <si>
    <t>CDT and CDT_HV</t>
  </si>
  <si>
    <t>24ms x 210 time</t>
  </si>
  <si>
    <t>CDT and CDT_HV
after Time Duration</t>
  </si>
  <si>
    <t>DTC $949200 and DTC $1A0900 read
afer 24 ms since T_threshold+12 ms</t>
  </si>
  <si>
    <t xml:space="preserve">CDT and CDT_HV 
till next 10s </t>
  </si>
  <si>
    <t>CDT and CDT_HV after 
Time Duration 1 till next 24ms x 210</t>
  </si>
  <si>
    <t>Crash1= Single Front AD the wait time = 7s then inject Crash 2: Single Front AD</t>
  </si>
  <si>
    <t>Left Side Algo</t>
  </si>
  <si>
    <t>All Algo</t>
  </si>
  <si>
    <t>Crash Detected 
(At T_AD)</t>
  </si>
  <si>
    <t>Delay time since T_AD</t>
  </si>
  <si>
    <t>CDT and CDT_HV for 2s</t>
  </si>
  <si>
    <t>CDT and CDT_HV for 2000s</t>
  </si>
  <si>
    <t>CDT and CDT_HV
for 3040ms</t>
  </si>
  <si>
    <t xml:space="preserve"> FrontRear Algo </t>
  </si>
  <si>
    <t>ALL Algo</t>
  </si>
  <si>
    <t>Right Side Algo</t>
  </si>
  <si>
    <t xml:space="preserve"> All Algo</t>
  </si>
  <si>
    <t xml:space="preserve">FrontRear Algo </t>
  </si>
  <si>
    <t xml:space="preserve">All Algo </t>
  </si>
  <si>
    <t xml:space="preserve">Rollover Algo </t>
  </si>
  <si>
    <t>CDT and CDT_HV
after 3040ms</t>
  </si>
  <si>
    <t xml:space="preserve">000b;000b </t>
  </si>
  <si>
    <t>010b, 000b</t>
  </si>
  <si>
    <t>0ms</t>
  </si>
  <si>
    <t>12ms</t>
  </si>
  <si>
    <t>&gt;8s</t>
  </si>
  <si>
    <t>Left Side AD</t>
  </si>
  <si>
    <t>000b; 000b</t>
  </si>
  <si>
    <r>
      <rPr>
        <b/>
        <sz val="10"/>
        <color theme="1"/>
        <rFont val="Arial"/>
        <family val="2"/>
      </rPr>
      <t>010b</t>
    </r>
    <r>
      <rPr>
        <sz val="10"/>
        <color theme="1"/>
        <rFont val="Arial"/>
        <family val="2"/>
      </rPr>
      <t>; 000b</t>
    </r>
  </si>
  <si>
    <t>Front AD</t>
  </si>
  <si>
    <t>CDT and CDT_HV for 5,04s</t>
  </si>
  <si>
    <t>CDT and CDT_HV 5.04s till 10s</t>
  </si>
  <si>
    <t>101b, 101b</t>
  </si>
  <si>
    <t>000b, 000b</t>
  </si>
  <si>
    <t>Rear NAD</t>
  </si>
  <si>
    <r>
      <rPr>
        <b/>
        <sz val="10"/>
        <color theme="1"/>
        <rFont val="Arial"/>
        <family val="2"/>
      </rPr>
      <t>010b</t>
    </r>
    <r>
      <rPr>
        <sz val="10"/>
        <color theme="1"/>
        <rFont val="Arial"/>
        <family val="2"/>
      </rPr>
      <t>, 000b</t>
    </r>
  </si>
  <si>
    <t>500ms</t>
  </si>
  <si>
    <t>No Qualified</t>
  </si>
  <si>
    <t>Create Bus off</t>
  </si>
  <si>
    <t>Remove Bus off</t>
  </si>
  <si>
    <t>4600ms</t>
  </si>
  <si>
    <t>0s</t>
  </si>
  <si>
    <t>Case 2: Bus off condition appears during transmitting collision value='101b' (After crash injection) and recover Bus off after 5.04s =&gt; collision value='101b' will never be transmitted again</t>
  </si>
  <si>
    <t>Case 1: Bus off condition appears during transmitting collision value='101b' (After crash injection) and recover Bus off before 5.04s =&gt; collision value='101b' still transmit after bus off recover till 5.04s</t>
  </si>
  <si>
    <t>Case 4: Bus off condition appears before crash injection and recover after crash injected &gt; 5.04s =&gt; collision value='101b' will never be transmitted again</t>
  </si>
  <si>
    <t>Case 3: Bus off condition appears before crash injection and recover after crash injected &lt; 5.04s =&gt; collision value='101b'  will transmitted till 5.04s</t>
  </si>
  <si>
    <t>Case 5: Bus off condition appears before crash injection and recover after crash injected &lt; 5.04s then bus off again =&gt; collision value='101b' will be transmitted again and fault also qualified</t>
  </si>
  <si>
    <t>Time Duration of CDT and CDT_HV signal</t>
  </si>
  <si>
    <t>DTC $949200 and 
DTC $1A0900</t>
  </si>
  <si>
    <t>1s</t>
  </si>
  <si>
    <t>Recovery Bus off time (~ 1,5s to 2s)</t>
  </si>
  <si>
    <t>CDT and CDT_HV signal</t>
  </si>
  <si>
    <t>Wait Time4</t>
  </si>
  <si>
    <t>Wait Time1</t>
  </si>
  <si>
    <t>Wait Time3</t>
  </si>
  <si>
    <t xml:space="preserve">Recovery Bus off time (~ 1,5s to 2s) </t>
  </si>
  <si>
    <t>Time Duration of CDT and CDT_HV signal since Bus off recovery</t>
  </si>
  <si>
    <t>Time3 + Time4</t>
  </si>
  <si>
    <t>Wait Time5</t>
  </si>
  <si>
    <t>Time5</t>
  </si>
  <si>
    <t>CDT and CDT_HV
till next 10s</t>
  </si>
  <si>
    <t>DTC $949200</t>
  </si>
  <si>
    <t xml:space="preserve">Wait Time2 </t>
  </si>
  <si>
    <t xml:space="preserve">Time Duration of CDT and CDT_HV signal after crash detected </t>
  </si>
  <si>
    <t xml:space="preserve">Time2 </t>
  </si>
  <si>
    <t>5.04s - (Time2+ Time3 + Time4)</t>
  </si>
  <si>
    <t>HW Hvcut pin</t>
  </si>
  <si>
    <t>No qualify</t>
  </si>
  <si>
    <t>HVCut  Configure</t>
  </si>
  <si>
    <t>Create Bus off for 500ms then remove Bus off</t>
  </si>
  <si>
    <t>After recovery time wait 100ms</t>
  </si>
  <si>
    <t>100ms</t>
  </si>
  <si>
    <t>Time6</t>
  </si>
  <si>
    <t xml:space="preserve">Crash Injection </t>
  </si>
  <si>
    <t xml:space="preserve"> 0bxxxx1x11</t>
  </si>
  <si>
    <t xml:space="preserve">Support CAN HvCut </t>
  </si>
  <si>
    <t>Clear $14</t>
  </si>
  <si>
    <t>Crash Injecttion</t>
  </si>
  <si>
    <t>Wait time since T_threshold</t>
  </si>
  <si>
    <t>Normal voltage</t>
  </si>
  <si>
    <t>DTC $1A0900</t>
  </si>
  <si>
    <t>ENS1 No Fault</t>
  </si>
  <si>
    <t>Bus off condition last till the 5500ms since T0</t>
  </si>
  <si>
    <t>Initial completed</t>
  </si>
  <si>
    <t>Support HvCut</t>
  </si>
  <si>
    <t>IGN Off</t>
  </si>
  <si>
    <t>Collision value= '101b' continue output as long as possible.</t>
  </si>
  <si>
    <t>Create fault make ITM not end</t>
  </si>
  <si>
    <t>20s</t>
  </si>
  <si>
    <t>Table 1: Check HV cut off singnal in normal mode (Scenario1)</t>
  </si>
  <si>
    <t>Table 2: Check HVCutoff signal when Collision detection system Faulty detected and in autarky condition (Scenario2)</t>
  </si>
  <si>
    <t>Table 6: Check HV cut off transition JFS signal to Crash signal (Scenario2)</t>
  </si>
  <si>
    <t>Table 3: Check HVCut signal in crash detection condition (Scenario3)</t>
  </si>
  <si>
    <t>Table 5: Check HV cut off transition crash to JFS signal (Scenario3)</t>
  </si>
  <si>
    <t>Table 7: Check HV cut off signal when Busoff present (Scenario5)</t>
  </si>
  <si>
    <t>Table 9: CAN HvCut DTC with CAN HvCut DTC with CD ClearDTCRequest (Scenario7)</t>
  </si>
  <si>
    <t>Table 8: CAN HvCut DTC with ECU reset (Scenario 8)</t>
  </si>
  <si>
    <t>Table10: HVCut And FuelCut signal in Autarky (Scenario6)</t>
  </si>
  <si>
    <t>Table 11: CAN CO signal with ITM check not end</t>
  </si>
  <si>
    <t>Table 12: CAN HvCut DTC with CANCO DTC HW faultty</t>
  </si>
  <si>
    <t>Table 13: Check CAN HvCut signal when CAN HvCut is not configure</t>
  </si>
  <si>
    <t>Support CAN HvCut signal</t>
  </si>
  <si>
    <t xml:space="preserve">Normal </t>
  </si>
  <si>
    <t>Fauty condition All Algo</t>
  </si>
  <si>
    <t>Inject Single Front AD</t>
  </si>
  <si>
    <t xml:space="preserve">Wait time </t>
  </si>
  <si>
    <t xml:space="preserve">Time Duration 1 </t>
  </si>
  <si>
    <t>Crash Detected (T_Threshold)</t>
  </si>
  <si>
    <t>Table 14: HVCutoff Signal behavior with Voltage transition after crash detected. (Scenario3)</t>
  </si>
  <si>
    <t>Wait Time2</t>
  </si>
  <si>
    <t>10s</t>
  </si>
  <si>
    <t xml:space="preserve">DTC $949200 and
 DTC $1A0900  </t>
  </si>
  <si>
    <t>SRTPmatrix_CAN_CO</t>
  </si>
  <si>
    <t>Update due to Change Request 1430023.
- Add new three sheet:
+ Overview_Hvcut
+ FindDependency_HvCut
+ Matrix_HVCut</t>
  </si>
  <si>
    <t>19/04/2022</t>
  </si>
  <si>
    <t>Update base on  SRTPmatrix_CAN_CO of J30A project</t>
  </si>
  <si>
    <t xml:space="preserve">Deconfigure ENS HvCut by static bit </t>
  </si>
  <si>
    <t>ENS1 Short2GND</t>
  </si>
  <si>
    <t>2000ms</t>
  </si>
  <si>
    <t>(1) Read fault status</t>
  </si>
  <si>
    <t>PS Diag</t>
  </si>
  <si>
    <t>Service $19</t>
  </si>
  <si>
    <t xml:space="preserve">Collision </t>
  </si>
  <si>
    <t>Operation voltage &gt; 6.8V</t>
  </si>
  <si>
    <t xml:space="preserve"> Fault condition of ALL Algo (qualify all faults in below)</t>
  </si>
  <si>
    <t>rb_csem_InitGroup1SmaMain_flt</t>
  </si>
  <si>
    <t>rb_psem_OpenLinePASFD_flt</t>
  </si>
  <si>
    <t>rb_psem_OpenLinePASMD_flt</t>
  </si>
  <si>
    <t>rb_psem_OpenLinePPSFD_flt</t>
  </si>
  <si>
    <t>rb_psem_OpenLinePASFP_flt</t>
  </si>
  <si>
    <t>rb_psem_OpenLinePASMP_flt</t>
  </si>
  <si>
    <t>rb_psem_OpenLinePPSFP_flt</t>
  </si>
  <si>
    <t>Signal name</t>
  </si>
  <si>
    <t>Behaviour analysis (to find our scenarios)</t>
  </si>
  <si>
    <t>Initial state</t>
  </si>
  <si>
    <t>Voltage</t>
  </si>
  <si>
    <t>0V</t>
  </si>
  <si>
    <t>CDT/CDT_HV</t>
  </si>
  <si>
    <t>&lt;=250ms</t>
  </si>
  <si>
    <t>Normal value</t>
  </si>
  <si>
    <t>Collision value</t>
  </si>
  <si>
    <t>24ms*210 time</t>
  </si>
  <si>
    <t>1309
1340</t>
  </si>
  <si>
    <t>1304
1335
1311
1312
1313
1314
1342
1343
1344
1345</t>
  </si>
  <si>
    <t>1316
1317
1318
1321
1347
1348
1349
1353</t>
  </si>
  <si>
    <t>1316
1317
1318
1321
1347
1348</t>
  </si>
  <si>
    <t>HVCut Configure</t>
  </si>
  <si>
    <t>1318
1349</t>
  </si>
  <si>
    <t>TBD</t>
  </si>
  <si>
    <t>(2) DEM condition</t>
  </si>
  <si>
    <t>DTC number</t>
  </si>
  <si>
    <r>
      <t xml:space="preserve">Completes 24ms x 1 time transmission of </t>
    </r>
    <r>
      <rPr>
        <b/>
        <sz val="11"/>
        <color theme="1"/>
        <rFont val="Calibri"/>
        <family val="2"/>
        <scheme val="minor"/>
      </rPr>
      <t>CDT</t>
    </r>
    <r>
      <rPr>
        <sz val="11"/>
        <color theme="1"/>
        <rFont val="Calibri"/>
        <family val="2"/>
        <scheme val="minor"/>
      </rPr>
      <t>:101b</t>
    </r>
  </si>
  <si>
    <t>Overwrite</t>
  </si>
  <si>
    <t>Requalify after clear $14</t>
  </si>
  <si>
    <t>$1A0900</t>
  </si>
  <si>
    <t>$949200</t>
  </si>
  <si>
    <r>
      <t xml:space="preserve">Completes 24ms x 1 time transmission of </t>
    </r>
    <r>
      <rPr>
        <b/>
        <sz val="11"/>
        <color theme="1"/>
        <rFont val="Calibri"/>
        <family val="2"/>
        <scheme val="minor"/>
      </rPr>
      <t>CDT_HV</t>
    </r>
    <r>
      <rPr>
        <sz val="11"/>
        <color theme="1"/>
        <rFont val="Calibri"/>
        <family val="2"/>
        <scheme val="minor"/>
      </rPr>
      <t xml:space="preserve">:101b or  </t>
    </r>
    <r>
      <rPr>
        <b/>
        <sz val="11"/>
        <color theme="1"/>
        <rFont val="Calibri"/>
        <family val="2"/>
        <scheme val="minor"/>
      </rPr>
      <t>ENS_Highvoltcut</t>
    </r>
    <r>
      <rPr>
        <sz val="11"/>
        <color theme="1"/>
        <rFont val="Calibri"/>
        <family val="2"/>
        <scheme val="minor"/>
      </rPr>
      <t xml:space="preserve"> generates 60ms x 3 times (180ms) which comes first.</t>
    </r>
  </si>
  <si>
    <t>Update due to Change Request 1430023.
- Add SRS ID and TS tag:
+ Update Overview_Hvcut
+ Update FindDependency_HvCut
+ Update expected result of table 2 in Matrix_HVCut</t>
  </si>
  <si>
    <t>27/04/2022</t>
  </si>
  <si>
    <t>SRS01_CO_MazdaCrashOutput__CustLib, 1.45</t>
  </si>
  <si>
    <t>Scenario 1 - Normal case: CAN HVCut signal transmit after IGN on  (Matrix_HVCut: Table 1)</t>
  </si>
  <si>
    <t>Scenario 2 - Abnormal case: CAN HVCut signal transmit after System failure (Matrix_HVCut:Table 2)</t>
  </si>
  <si>
    <t>Scenario 3 - Normal case: CAN HVCut signal transmit after inject crash. (Matrix_HVCut:Table 3)</t>
  </si>
  <si>
    <t>Scenario 4 - Normal case: CAN HVCut signal transmit after inject multi crash. (Matrix_HVCut:Table 4)</t>
  </si>
  <si>
    <t>Scenario 5 - Abormal case: HVCutoff Signal with BusOff present (Matrix_HVCut: Table 7)</t>
  </si>
  <si>
    <t>Scenario 6 - Abrormal case: HVCut And FuelCut signal in Autarky (Matrix_HVCut: Table 10)</t>
  </si>
  <si>
    <t>Scenario 7 - Abrormal case: CAN HvCut DTC with CD ClearDTCRequest (Matrix_HVCut: Table 9)</t>
  </si>
  <si>
    <t>Scenario 8 - Abrormal case: CAN HvCut DTC with ECU reset (Matrix_HVCut: Table 8)</t>
  </si>
  <si>
    <t>(1) EOL Static bit</t>
  </si>
  <si>
    <t>Indicate configure status</t>
  </si>
  <si>
    <t>rb_sycg_ENSHvCutSupported_e</t>
  </si>
  <si>
    <t>Normal voltage (&gt;6.8V)</t>
  </si>
  <si>
    <t>28/04/2022</t>
  </si>
  <si>
    <t>Scenario 9 - Abrormal case: CAN HvCut DTC with ECU reset (Matrix_HVCut: Table 8)</t>
  </si>
  <si>
    <t>Faulty condition is satisfied during transmitting collision state. Collision value will continue to transmit for 24ms x 210 time and then transmit Failure value (only on CDT signal)</t>
  </si>
  <si>
    <t>- If SAS detects a new collision to transmit 101b state while it is transmitting 101b state on CDT/CDT_HV, it shall continue transmission of the state,101b  for 24ms x 210 times defined for the older colission. After the SAS completes the defined transmission of 101b state, it shall start another transmission of the state, 101b 24ms x 210 times for the newer detected collision.</t>
  </si>
  <si>
    <t>- Even DTC is stored, collision signal state shall be generated.</t>
  </si>
  <si>
    <t>CO  feature</t>
  </si>
  <si>
    <t xml:space="preserve">After first message transmited (24ms), DTC $949200 and $1A0900 should be qualified. </t>
  </si>
  <si>
    <t xml:space="preserve">Mazda Plant </t>
  </si>
  <si>
    <t>Table 4: Check HV cut off signal after inject multiple crash (Scenario4)</t>
  </si>
  <si>
    <t>rb_co_HVCutCrashDetectionOutput_flt</t>
  </si>
  <si>
    <t>Fault name</t>
  </si>
  <si>
    <t>rb_co_CDTCrashDetectionOutput_flt</t>
  </si>
  <si>
    <t>DTC $949200 and $1A0900</t>
  </si>
  <si>
    <t>No qualified</t>
  </si>
  <si>
    <r>
      <rPr>
        <b/>
        <sz val="11"/>
        <color theme="1"/>
        <rFont val="Calibri"/>
        <family val="2"/>
        <scheme val="minor"/>
      </rPr>
      <t>Configured</t>
    </r>
    <r>
      <rPr>
        <sz val="11"/>
        <color theme="1"/>
        <rFont val="Calibri"/>
        <family val="2"/>
        <scheme val="minor"/>
      </rPr>
      <t xml:space="preserve">
</t>
    </r>
  </si>
  <si>
    <t xml:space="preserve">CAN HvCut feature is configured when both static bit and CDT Dynamic Control bit are enabled.
Configured
+ Static bit: "rb_sycg_ENSHvCutSupported_e"
+ CDT Dynamic Control bit: "rb_sycg_CDTCrashOutput_e" </t>
  </si>
  <si>
    <t>~5.5s</t>
  </si>
  <si>
    <r>
      <t xml:space="preserve">Detection system faulty in ecu phase
Fault condition of </t>
    </r>
    <r>
      <rPr>
        <b/>
        <sz val="11"/>
        <color theme="1"/>
        <rFont val="Calibri"/>
        <family val="2"/>
        <scheme val="minor"/>
      </rPr>
      <t>FrontRear/Rollove</t>
    </r>
    <r>
      <rPr>
        <sz val="11"/>
        <color theme="1"/>
        <rFont val="Calibri"/>
        <family val="2"/>
        <scheme val="minor"/>
      </rPr>
      <t xml:space="preserve">r Algo 
(qualify fault: rb_csem_InitGroup1SmaMain_flt)
Fault condition of </t>
    </r>
    <r>
      <rPr>
        <b/>
        <sz val="11"/>
        <color theme="1"/>
        <rFont val="Calibri"/>
        <family val="2"/>
        <scheme val="minor"/>
      </rPr>
      <t>Left Side Algo</t>
    </r>
    <r>
      <rPr>
        <sz val="11"/>
        <color theme="1"/>
        <rFont val="Calibri"/>
        <family val="2"/>
        <scheme val="minor"/>
      </rPr>
      <t xml:space="preserve">
(qualify fault: 
'rb_psem_OpenLinePASFD_flt', 'rb_psem_OpenLinePASMD_flt', 'rb_psem_OpenLinePPSFD_flt')
Fault condition of Right Side Algo:
(qualify fault: 'rb_psem_OpenLinePASFP_flt', 'rb_psem_OpenLinePASMP_flt', 'rb_psem_OpenLinePPSFP_flt',)
 Fault condition of </t>
    </r>
    <r>
      <rPr>
        <b/>
        <sz val="11"/>
        <color theme="1"/>
        <rFont val="Calibri"/>
        <family val="2"/>
        <scheme val="minor"/>
      </rPr>
      <t>ALL Algo</t>
    </r>
    <r>
      <rPr>
        <sz val="11"/>
        <color theme="1"/>
        <rFont val="Calibri"/>
        <family val="2"/>
        <scheme val="minor"/>
      </rPr>
      <t xml:space="preserve">
(qualify all faults:  
'rb_csem_InitGroup1SmaMain_flt', 'rb_psem_OpenLinePASFD_flt', 'rb_psem_OpenLinePASMD_flt', 'rb_psem_OpenLinePPSFD_flt', 'rb_psem_OpenLinePASFP_flt', 'rb_psem_OpenLinePASMP_flt', 'rb_psem_OpenLinePPSFP_flt')
CAN HvCut feature is configured when both static bit and CDT Dynamic Control bit are enabled.
Configured
+ Static bit: "rb_sycg_ENSHvCutSupported_e"
+ CDT Dynamic Control bit: "rb_sycg_CDTCrashOutput_e" </t>
    </r>
  </si>
  <si>
    <t xml:space="preserve">Detection system faulty in ecu phase
Fault condition of FrontRear/Rollover Algo 
(qualify fault: rb_csem_InitGroup1SmaMain_flt)
Fault condition of Left Side Algo
(qualify fault: 
'rb_psem_OpenLinePASFD_flt', 'rb_psem_OpenLinePASMD_flt', 'rb_psem_OpenLinePPSFD_flt')
Fault condition of Right Side Algo:
(qualify fault: 'rb_psem_OpenLinePASFP_flt', 'rb_psem_OpenLinePASMP_flt', 'rb_psem_OpenLinePPSFP_flt',)
 Fault condition of ALL Algo
(qualify all faults:  
'rb_csem_InitGroup1SmaMain_flt', 'rb_psem_OpenLinePASFD_flt', 'rb_psem_OpenLinePASMD_flt', 'rb_psem_OpenLinePPSFD_flt', 'rb_psem_OpenLinePASFP_flt', 'rb_psem_OpenLinePASMP_flt', 'rb_psem_OpenLinePPSFP_flt')
CAN HvCut feature is configured when both static bit and CDT Dynamic Control bit are enabled.
Configured
+ Static bit: "rb_sycg_ENSHvCutSupported_e"
+ CDT Dynamic Control bit: "rb_sycg_CDTCrashOutput_e" </t>
  </si>
  <si>
    <t>configured</t>
  </si>
  <si>
    <t xml:space="preserve">DTC 0x1A0900 fault code of CDT HV
Qualification time 1*24ms (or ENS_Highvoltcut generates 60msx3 times)
CAN HvCut feature is configured when both static bit and CDT Dynamic Control bit are enabled.
Configured
+ Static bit: "rb_sycg_ENSHvCutSupported_e"
+ CDT Dynamic Control bit: "rb_sycg_CDTCrashOutput_e" </t>
  </si>
  <si>
    <t xml:space="preserve">CAN HvCut feature is configured when both static bit and CDT Dynamic Control bit are enabled.
+ Static bit: "rb_sycg_ENSHvCutSupported_e"
+ CDT Dynamic Control bit: "rb_sycg_CDTCrashOutput_e" </t>
  </si>
  <si>
    <r>
      <t xml:space="preserve">Detection system faulty in ecu phase
</t>
    </r>
    <r>
      <rPr>
        <b/>
        <sz val="11"/>
        <color theme="1"/>
        <rFont val="Calibri"/>
        <family val="2"/>
        <scheme val="minor"/>
      </rPr>
      <t xml:space="preserve">Fault condition of FrontRear/Rollover Algo </t>
    </r>
    <r>
      <rPr>
        <sz val="11"/>
        <color theme="1"/>
        <rFont val="Calibri"/>
        <family val="2"/>
        <scheme val="minor"/>
      </rPr>
      <t xml:space="preserve">
(qualify fault: rb_csem_InitGroup1SmaMain_flt)
</t>
    </r>
    <r>
      <rPr>
        <b/>
        <sz val="11"/>
        <color theme="1"/>
        <rFont val="Calibri"/>
        <family val="2"/>
        <scheme val="minor"/>
      </rPr>
      <t>Fault condition of Left Side Algo</t>
    </r>
    <r>
      <rPr>
        <sz val="11"/>
        <color theme="1"/>
        <rFont val="Calibri"/>
        <family val="2"/>
        <scheme val="minor"/>
      </rPr>
      <t xml:space="preserve">
(qualify fault: 
'rb_psem_OpenLinePASFD_flt', 'rb_psem_OpenLinePASMD_flt', 'rb_psem_OpenLinePPSFD_flt')
</t>
    </r>
    <r>
      <rPr>
        <b/>
        <sz val="11"/>
        <color theme="1"/>
        <rFont val="Calibri"/>
        <family val="2"/>
        <scheme val="minor"/>
      </rPr>
      <t xml:space="preserve"> Fault condition of ALL Algo</t>
    </r>
    <r>
      <rPr>
        <sz val="11"/>
        <color theme="1"/>
        <rFont val="Calibri"/>
        <family val="2"/>
        <scheme val="minor"/>
      </rPr>
      <t xml:space="preserve">
(qualify all faults:  
'rb_csem_InitGroup1SmaMain_flt', 'rb_psem_OpenLinePASFD_flt', 'rb_psem_OpenLinePASMD_flt', 'rb_psem_OpenLinePPSFD_flt', 'rb_psem_OpenLinePASFP_flt', 'rb_psem_OpenLinePASMP_flt', 'rb_psem_OpenLinePPSFP_flt')
CAN HvCut feature is configured when both static bit and CDT Dynamic Control bit are enabled.
+ Static bit: "rb_sycg_ENSHvCutSupported_e"
+ CDT Dynamic Control bit: "rb_sycg_CDTCrashOutput_e" </t>
    </r>
  </si>
  <si>
    <r>
      <t xml:space="preserve">CAN HvCut feature is configured when both </t>
    </r>
    <r>
      <rPr>
        <b/>
        <sz val="11"/>
        <color theme="1"/>
        <rFont val="Calibri"/>
        <family val="2"/>
        <scheme val="minor"/>
      </rPr>
      <t>static bit</t>
    </r>
    <r>
      <rPr>
        <sz val="11"/>
        <color theme="1"/>
        <rFont val="Calibri"/>
        <family val="2"/>
        <scheme val="minor"/>
      </rPr>
      <t xml:space="preserve"> and </t>
    </r>
    <r>
      <rPr>
        <b/>
        <sz val="11"/>
        <color theme="1"/>
        <rFont val="Calibri"/>
        <family val="2"/>
        <scheme val="minor"/>
      </rPr>
      <t>CDT Dynamic Control bit</t>
    </r>
    <r>
      <rPr>
        <sz val="11"/>
        <color theme="1"/>
        <rFont val="Calibri"/>
        <family val="2"/>
        <scheme val="minor"/>
      </rPr>
      <t xml:space="preserve"> are enabled.
+ Static bit: "rb_sycg_ENSHvCutSupported_e"
+ CDT Dynamic Control bit: "rb_sycg_CDTCrashOutput_e" 
</t>
    </r>
  </si>
  <si>
    <t>~ 40ms</t>
  </si>
  <si>
    <t>Fault condition</t>
  </si>
  <si>
    <t>rb_sycg_CDTCrashOutput_e</t>
  </si>
  <si>
    <t>Stic bit</t>
  </si>
  <si>
    <t>Dynamic</t>
  </si>
  <si>
    <t>no transmit</t>
  </si>
  <si>
    <t>Default value transmit</t>
  </si>
  <si>
    <t>transmit actual value</t>
  </si>
  <si>
    <t>0x3B1</t>
  </si>
  <si>
    <t xml:space="preserve">Operation voltage  &lt; 6.8: system is not stable =&gt; not consider in test case. </t>
  </si>
  <si>
    <t>- Variant point for volatge : High/Normal/Low (&lt;8, &gt; 6.8V), normal operate for this feature</t>
  </si>
  <si>
    <t>After Failure is detected (disable all Algo), CDT signal transmits faulty value ='010b' and CDT_HV signal continues to transmit normal value ='000b'.
If Crash is triggered during Abnormal judgment state, CDT signal should be continuous transmit faulty value = '010b' and CDT_HV signal should be continuous transmit normal value ='000b'.</t>
  </si>
  <si>
    <t>This table is removed. 
This table will be covered in sheet Configuration_HW_CAN of SRTPMatrix_CO_MazdaCrashOutput.</t>
  </si>
  <si>
    <t>Rework finding Ptedt01448314.</t>
  </si>
  <si>
    <t>Static bit</t>
  </si>
  <si>
    <t xml:space="preserve">0x4A </t>
  </si>
  <si>
    <t xml:space="preserve"> rb_sycg_CustIsCrashOutputMessage04ASupported_e</t>
  </si>
  <si>
    <t>rb_sycg_CustIsCrashOutputMessage340and33ESupported_e</t>
  </si>
  <si>
    <t>NONE</t>
  </si>
  <si>
    <t>Rework finding Ptedt01448315
Update Finddependency_CAN_HvCut, Overview_CAN_Hvcut and Matrix_HVCut sheet.</t>
  </si>
  <si>
    <t>Behaviors of 3B1 msg</t>
  </si>
  <si>
    <t>rb_sycg_CDTCrashOuptut_e</t>
  </si>
  <si>
    <t>rb_syco_AOutCrashOutput3_e</t>
  </si>
  <si>
    <t>N/A</t>
  </si>
  <si>
    <t>Transmit w/ actual</t>
  </si>
  <si>
    <t>Transmit w/ default</t>
  </si>
  <si>
    <t>The signal CDT of message $3B1 can be control by static/dynamic bit</t>
  </si>
  <si>
    <t>Notes:</t>
  </si>
  <si>
    <t>Transmit w/ actual: CDT crashoutput signal is enable</t>
  </si>
  <si>
    <t>Transmit w/ default: CDT crashoutputsignal is disable</t>
  </si>
  <si>
    <t>No transmit: CDT crashoutputsignal is not transmission</t>
  </si>
  <si>
    <t>Add table 10 in FindDependency_CAN_HvCut sheet</t>
  </si>
  <si>
    <t>SRS01_CO_MazdaCrashOutput__CustLib, 1.49</t>
  </si>
  <si>
    <t>Scenario 10 - Abrormal case: Check behavior of HvCut after change configuration (Table 7 in "Configuration_HW_CAN" sheet of SRTPMatrix_CO_MazdaCrashOutput.xlsx )</t>
  </si>
  <si>
    <t>Nguyen Minh Dang</t>
  </si>
  <si>
    <t>SRS01_CO_MazdaCrashOutput__CustLib, 1.54</t>
  </si>
  <si>
    <t>ADAS feature</t>
  </si>
  <si>
    <t>SRS01_CO_MazdaCrashOutput__CustLib</t>
  </si>
  <si>
    <t xml:space="preserve">Nguyen Minh Dang (MS/EPS42-CC) </t>
  </si>
  <si>
    <t>08 August, 2022</t>
  </si>
  <si>
    <t>CRS545_ADAS_Signal_request_specification__CustLib</t>
  </si>
  <si>
    <t>SYRS579_ADAS_Signal_Request_Specification__CustLib</t>
  </si>
  <si>
    <t xml:space="preserve"> Normal Case: transmit sensor data via CAN to control the braking functionality during crash scenario.</t>
  </si>
  <si>
    <t xml:space="preserve">Scenario 1 - Normal case: Send sensor data after inject crash. </t>
  </si>
  <si>
    <t>Scenario 2 - Abrormal case: Send sensor data vith different ECU mode.</t>
  </si>
  <si>
    <t>SAS_dVx_AACN, SAS_dVy_AACN and SAS_dVx_Event should be transmit actual value from T0 to T0 +300ms then transmit initial value</t>
  </si>
  <si>
    <t>SAS_dVx_AACN, SAS_dVy_AACN and SAS_dVx_Event should be transmit initial value in initial/steady mode.</t>
  </si>
  <si>
    <t>SAS_Gx, SAS_Gy, SAS_Gz, SAS_dVx_Periodic, SAS_dVy_Periodic should transmit actual value after initial time</t>
  </si>
  <si>
    <t>SAS_Gx, SAS_Gy, SAS_Gz, SAS_dVx_Periodic, SAS_dVy_Periodic should be transmit initial value in initial mode and actual value in normal mode.</t>
  </si>
  <si>
    <t>When after trigger turn off ECU and voltage is down below 6.3V, SAS_dVx_AACN, SAS_dVy_AACN, SAS_dVx_Event, SAS_Gx, SAS_Gy, SAS_Gz, SAS_dVx_Periodic, SAS_dVy_Periodic should be transmit Invalid value.</t>
  </si>
  <si>
    <t>Low</t>
  </si>
  <si>
    <t>High</t>
  </si>
  <si>
    <t>Scenario 3 - Abormal case: Send sensor data with different voltage</t>
  </si>
  <si>
    <t>Scenario 4 - Abrormal case: Send invalid value (0xFF) when sensor fault (*) is qualified.</t>
  </si>
  <si>
    <t>SAS_dVx_AACN, SAS_dVy_AACN and SAS_dVx_Event should be transmit initial value with Normal voltage</t>
  </si>
  <si>
    <t>SAS_dVx_AACN, SAS_dVy_AACN, SAS_dVx_Event, SAS_Gx, SAS_Gy, SAS_Gz, SAS_dVx_Periodic, SAS_dVy_Periodic should be transmit invalid value after sensor fault (*) is qualified.</t>
  </si>
  <si>
    <t>SAS_Gx, SAS_Gy, SAS_Gz, SAS_dVx_Periodic, SAS_dVy_Periodic should be transmit initial value with Normal voltage</t>
  </si>
  <si>
    <t xml:space="preserve">(*) One of list fault in cell I70 </t>
  </si>
  <si>
    <t xml:space="preserve">When Voltage &lt; 6.3V, SAS_dVx_AACN, SAS_dVy_AACN and SAS_dVx_Event should be transmit Invalid value </t>
  </si>
  <si>
    <t>Provide sensor data</t>
  </si>
  <si>
    <t>(1) Sensor fault</t>
  </si>
  <si>
    <t>rb_csem_InitGroup1SmaPlausi_flt</t>
  </si>
  <si>
    <t>rb_csem_InitGroup2SmaMain_flt</t>
  </si>
  <si>
    <t>rb_csem_InitGroup2SmaPlausi_flt</t>
  </si>
  <si>
    <t>rb_csem_InitGroup3SmaMain_flt</t>
  </si>
  <si>
    <t>rb_csem_InitGroup3SmaPlausi_flt</t>
  </si>
  <si>
    <t>rb_csem_InitGroup4SmaMain_flt</t>
  </si>
  <si>
    <t>rb_csem_InitGroup4SmaPlausi_flt</t>
  </si>
  <si>
    <t>rb_csem_CyclRTMonSmaMain_flt</t>
  </si>
  <si>
    <t>rb_csem_CyclRTMonSmaPlausi_flt</t>
  </si>
  <si>
    <t>rb_csem_SignalMonCtrlMain_flt</t>
  </si>
  <si>
    <t>rb_csem_SignalMonCtrlPlausi_flt</t>
  </si>
  <si>
    <t>rb_algi_CustCtrlMainSensorSDP_flt</t>
  </si>
  <si>
    <t>Scenario 5 - Abnormal case: keep transmit invalid value when qualified sensor fault then inject crash</t>
  </si>
  <si>
    <t>Scenario 6 - Abrormal case: Trigger autarky after inject crash</t>
  </si>
  <si>
    <t>SAS_dVx_AACN, SAS_dVy_AACN, SAS_dVx_Event, SAS_Gx, SAS_Gy, SAS_Gz, SAS_dVx_Periodic, SAS_dVy_Periodic should be transmit invalid value and keep this value after inject crash until sensor fault is remove</t>
  </si>
  <si>
    <t>SAS_dVx_AACN, SAS_dVy_AACN, SAS_dVx_Event, SAS_Gx, SAS_Gy, SAS_Gz, SAS_dVx_Periodic, SAS_dVy_Periodic should be transmit invalid value after power down below 6.3V.</t>
  </si>
  <si>
    <t>Normal mode</t>
  </si>
  <si>
    <t>Qualification time</t>
  </si>
  <si>
    <t xml:space="preserve">Analysis sensors data and send crash information </t>
  </si>
  <si>
    <t>Scenario 7 - Abormal case: Send sensor data when bus off condition happen</t>
  </si>
  <si>
    <t xml:space="preserve">After Bus off recover SAS_dVx_AACN and SAS_dVy_AACN should be transmit normal. </t>
  </si>
  <si>
    <t>SAS_dVx_AACN</t>
  </si>
  <si>
    <t>SAS_dVy_AACN</t>
  </si>
  <si>
    <t>SAS_dVx_Event</t>
  </si>
  <si>
    <t>SAS_Gx</t>
  </si>
  <si>
    <t>SAS_Gy</t>
  </si>
  <si>
    <t>SAS_Gz</t>
  </si>
  <si>
    <t>SAS_dVx_Periodic</t>
  </si>
  <si>
    <t>SAS_dVy_Periodic</t>
  </si>
  <si>
    <t>Fault type</t>
  </si>
  <si>
    <t>Note</t>
  </si>
  <si>
    <t>Sensor fault</t>
  </si>
  <si>
    <t>Create in manitoo setup</t>
  </si>
  <si>
    <t>SDP fault</t>
  </si>
  <si>
    <t xml:space="preserve"> Request Algo team</t>
  </si>
  <si>
    <t>Table 1: Check sensor data when collision not happened</t>
  </si>
  <si>
    <r>
      <t xml:space="preserve">a) </t>
    </r>
    <r>
      <rPr>
        <b/>
        <sz val="11"/>
        <color theme="1"/>
        <rFont val="Calibri"/>
        <family val="2"/>
        <scheme val="minor"/>
      </rPr>
      <t>(Scenario 2)</t>
    </r>
    <r>
      <rPr>
        <sz val="11"/>
        <color theme="1"/>
        <rFont val="Calibri"/>
        <family val="2"/>
        <scheme val="minor"/>
      </rPr>
      <t xml:space="preserve"> Check sensor data in different mode</t>
    </r>
  </si>
  <si>
    <t>Precondition</t>
  </si>
  <si>
    <t>Input 1</t>
  </si>
  <si>
    <t>Output 1</t>
  </si>
  <si>
    <t>Input 2</t>
  </si>
  <si>
    <t>Output 2</t>
  </si>
  <si>
    <t>Input 3</t>
  </si>
  <si>
    <t>Output 3</t>
  </si>
  <si>
    <t xml:space="preserve">Set ECU Mode and IGN On </t>
  </si>
  <si>
    <t>Set ECU mode</t>
  </si>
  <si>
    <t>SAS_dVx_AACN,
 SAS_dVy_AACN, SAS_dVx_Event</t>
  </si>
  <si>
    <t>SAS_Gx, SAS_Gy, SAS_Gz, SAS_dVx_Periodic, SAS_dVy_Periodic</t>
  </si>
  <si>
    <t>No fault in system</t>
  </si>
  <si>
    <t>Initial value</t>
  </si>
  <si>
    <t>Initial value within 1050ms then actual value</t>
  </si>
  <si>
    <t>Initial value then Invalid value when IGN voltage falls below 6.3V</t>
  </si>
  <si>
    <t>Actual value then Invalid value when IGN voltage falls below 6.3V</t>
  </si>
  <si>
    <t>Plant mode</t>
  </si>
  <si>
    <t>*Note: Actual value of signal SAS_Gx, SAS_Gy, SAS_Gz, SAS_dVx_Periodic, SAS_dVy_Periodic in case not inject crash will not handle by RBT, only need to evaluate: actual value different with initial and invald value</t>
  </si>
  <si>
    <r>
      <t xml:space="preserve">b) </t>
    </r>
    <r>
      <rPr>
        <b/>
        <sz val="11"/>
        <color theme="1"/>
        <rFont val="Calibri"/>
        <family val="2"/>
        <scheme val="minor"/>
      </rPr>
      <t>(Scenario 3)</t>
    </r>
    <r>
      <rPr>
        <sz val="11"/>
        <color theme="1"/>
        <rFont val="Calibri"/>
        <family val="2"/>
        <scheme val="minor"/>
      </rPr>
      <t xml:space="preserve"> Check sensor data in different voltage</t>
    </r>
  </si>
  <si>
    <t>Input 4</t>
  </si>
  <si>
    <t>Output 4</t>
  </si>
  <si>
    <t xml:space="preserve"> IGN On with voltage</t>
  </si>
  <si>
    <t>Invalid value</t>
  </si>
  <si>
    <t>Table 2 (Scenario 1): Check sensor data after inject single/paralle crash.</t>
  </si>
  <si>
    <t>System</t>
  </si>
  <si>
    <t xml:space="preserve"> ECU Mode</t>
  </si>
  <si>
    <t>IGN On and wait for</t>
  </si>
  <si>
    <t xml:space="preserve">Inject crash </t>
  </si>
  <si>
    <t>Value of CAN signal with  duration 300ms from T0</t>
  </si>
  <si>
    <t>After 300ms from T0</t>
  </si>
  <si>
    <t>Normal Voltage</t>
  </si>
  <si>
    <t>Single_EDR_Front_NonInflatable;5</t>
  </si>
  <si>
    <t>Parallel_EDR_Front_Inflate_SideLeft_Inflate;5</t>
  </si>
  <si>
    <t>Table 3 (Scenario 1): Check sensor data after inject Multi crash.</t>
  </si>
  <si>
    <t>Multi_EDR_Front_AD_Noise_Front_AD;5</t>
  </si>
  <si>
    <t>Multi_EDR_FrontAD_FrontND_SideNoise_FrontAD;5</t>
  </si>
  <si>
    <t>Multi_EDR_Front_NAD_Noise_Front_AD;5</t>
  </si>
  <si>
    <t>Table 4 (Scenario 4): Check Invalid value of sensor signal when qualify sensor fault</t>
  </si>
  <si>
    <t xml:space="preserve">Create Fault </t>
  </si>
  <si>
    <t>Wait Time</t>
  </si>
  <si>
    <t>Fault status</t>
  </si>
  <si>
    <t>Reset ECU</t>
  </si>
  <si>
    <t>Signal Observation:  
SAS_dVx_AACN, SAS_dVy_AACN, SAS_dVx_Event, SAS_Gx, SAS_Gy, SAS_Gz, SAS_dVx_Periodic, SAS_dVy_Periodic</t>
  </si>
  <si>
    <t xml:space="preserve">Remove Fault </t>
  </si>
  <si>
    <t>SAS_dVx_AACN, SAS_dVy_AACN, SAS_dVx_Event</t>
  </si>
  <si>
    <t>Normal Value</t>
  </si>
  <si>
    <t>cyclic</t>
  </si>
  <si>
    <t>90ms</t>
  </si>
  <si>
    <t>Invalid Value</t>
  </si>
  <si>
    <t>rb_simc_SignalMonCtrlMain_flt</t>
  </si>
  <si>
    <t>rb_simc_SignalMonCtrlPlausi_flt</t>
  </si>
  <si>
    <t>Table 5 (Scenario 5): Check Invalid value of sensor signal when qualify sensor fault then inject crash.</t>
  </si>
  <si>
    <t>Input 5</t>
  </si>
  <si>
    <t>Output 5</t>
  </si>
  <si>
    <t xml:space="preserve">Qualify Fault </t>
  </si>
  <si>
    <t>Inject crash</t>
  </si>
  <si>
    <t>Remove fault</t>
  </si>
  <si>
    <t>Left side</t>
  </si>
  <si>
    <t>Rear</t>
  </si>
  <si>
    <t>Table 6 (Scenaria 6): Check sensor data when trigger autarky after inject crash.</t>
  </si>
  <si>
    <t>Trigger turn off ECU at T0 with filtering time = 20ms</t>
  </si>
  <si>
    <t>SAS_Gy, SAS_dVy_Periodic, SAS_dVy_AACN</t>
  </si>
  <si>
    <t>SAS_dVx_AACN, SAS_dVy_AACN, SAS_dVx_Event, SAS_Gx, SAS_Gy, SAS_Gz, SAS_dVx_Periodic, SAS_dVy_Periodic</t>
  </si>
  <si>
    <t>Value of CAN signal until Voltage 6.3V</t>
  </si>
  <si>
    <t>After Voltage &lt;6.3V</t>
  </si>
  <si>
    <t>Single_EDR_Front_above_8kph_NoDeployment;5</t>
  </si>
  <si>
    <t>Table 7 (Scenario 7): Send sensor data when bus off condition happen</t>
  </si>
  <si>
    <t>Create condition</t>
  </si>
  <si>
    <t xml:space="preserve">Remove Bus off </t>
  </si>
  <si>
    <t xml:space="preserve">SAS_dVx_AACN, SAS_dVy_AACN, SAS_dVx_Event </t>
  </si>
  <si>
    <t>--</t>
  </si>
  <si>
    <t>Bus off</t>
  </si>
  <si>
    <t>Remove Bus off and wait until completed recovery time (2s)</t>
  </si>
  <si>
    <t>Inject singer front crash</t>
  </si>
  <si>
    <r>
      <rPr>
        <b/>
        <sz val="11"/>
        <color theme="1"/>
        <rFont val="Calibri"/>
        <family val="2"/>
        <scheme val="minor"/>
      </rPr>
      <t>1. Aim of the test:</t>
    </r>
    <r>
      <rPr>
        <sz val="11"/>
        <color theme="1"/>
        <rFont val="Calibri"/>
        <family val="2"/>
        <scheme val="minor"/>
      </rPr>
      <t xml:space="preserve"> Check SAS_Gx, SAS_Gy, SAS_Gz, SAS_dVx_Periodic, SAS_dVy_Periodic, SAS_dVx_AACN, SAS_dVy_AACN, SAS_dVx_Event signal when trigger crash</t>
    </r>
  </si>
  <si>
    <t>- If list fault in below is qualified, SAS_Gx, SAS_Gy, SAS_Gz, SAS_dVx_Periodic, SAS_dVy_Periodic, SAS_dVx_AACN, SAS_dVy_AACN, SAS_dVx_Event signal should be transmit invalid value(0xFF)</t>
  </si>
  <si>
    <t>- Voltage V&lt;6.3V, SAS_Gx, SAS_Gy, SAS_Gz, SAS_dVx_Periodic, SAS_dVy_Periodic, SAS_dVx_AACN, SAS_dVy_AACN, SAS_dVx_Event signal should be transmit invalid value (0xFF).</t>
  </si>
  <si>
    <t>- SAS_Gx, SAS_Gy, SAS_Gz, SAS_dVx_Periodic, SAS_dVy_Periodic, SAS_dVx_AACN, SAS_dVy_AACN, SAS_dVx_Event signal is not relevant to HW.</t>
  </si>
  <si>
    <t>In Initial and Normal state:
- SAS_dVx_AACN, SAS_dVy_AACN and SAS_dVx_Event signal should be transmit initial value.
- SAS_Gx, SAS_Gy, SAS_Gz, SAS_dVx_Periodic and SAS_dVy_Periodic should transmit initial value within 1050ms after fisrt message transmit then transmit actual value.</t>
  </si>
  <si>
    <t>After inject crash (T0 to T0+300ms): SSAS_Gx, SAS_Gy, SAS_Gz, SAS_dVx_Periodic, SAS_dVy_Periodic, SAS_dVx_AACN, SAS_dVy_AACN, SAS_dVx_Event should be transmit actual value of sensor in 300ms via CAN Message when the following crashes are triggered: Front, SideLeft, SideRight, Rear.</t>
  </si>
  <si>
    <t xml:space="preserve"> After inject crash (&gt;T0+300ms):
- SAS_dVx_AACN, SAS_dVy_AACN and SAS_dVx_Event signal should be transmit initial value.
- SAS_Gx, SAS_Gy, SAS_Gz, SAS_dVx_Periodic and SAS_dVy_Periodic should be transmit actual value.</t>
  </si>
  <si>
    <t>Actual value in normal state</t>
  </si>
  <si>
    <t>Actual value in crash state</t>
  </si>
  <si>
    <t xml:space="preserve">SAS_Gy, SAS_dVy_Periodic, SAS_dVy_AACN </t>
  </si>
  <si>
    <t>SAS_Gx, SAS_dVx_Periodic, SAS_dVx_AACN</t>
  </si>
  <si>
    <t>Initial value within 1050ms then actual value in normal state</t>
  </si>
  <si>
    <t xml:space="preserve"> Actual negative value in crash state</t>
  </si>
  <si>
    <t xml:space="preserve"> Actual positive value in crash state</t>
  </si>
  <si>
    <t>T01 = 2.26ms
Tend1 = 2425.26ms
T02 = 22.76ms
Tend2 = 187.76ms
T03 = 2461.76ms
Tend3 = 2638.26ms</t>
  </si>
  <si>
    <t>T01 = 201.76ms
Tend1 = 378.26ms
T02 = 511.26ms
Tend2 = 608.76ms
T03 = 1201.76ms
Tend3 = 1824.76ms
T04 = 1995.76ms
Tend4 = 2172.26ms</t>
  </si>
  <si>
    <t>T01: 2.26ms
Tend1: 2425.26ms
T02: 11.76ms
Tend2: 188.26ms
T03: 2461.76ms
Tend3: 2638.26ms</t>
  </si>
  <si>
    <t>T01: 11.76ms
Tend1: 188.26ms
T02: 311.26ms
Tend2: 335.76.26ms</t>
  </si>
  <si>
    <t>T01: 43.76ms
Tend1: 126.76ms
T02: 139.76ms
Tend2: 200.76ms
T03: 256.76ms
Tend3: 433.75ms</t>
  </si>
  <si>
    <t>T01: 11.76ms
Tend1: 188.26ms
T02: 5114.76ms
Tend2: 5287.76ms</t>
  </si>
  <si>
    <t>T01: 11.76ms
Tend1: 188.26ms
T02: 314.26ms
Tend2: 487.26ms</t>
  </si>
  <si>
    <t>T0, Tend of crash</t>
  </si>
  <si>
    <t>Single_EDR_Rear_above_8kph_NoDeployment;5</t>
  </si>
  <si>
    <t>Actual Value in normal state</t>
  </si>
  <si>
    <t>Actual  negative value in crash state</t>
  </si>
  <si>
    <t>Actual  positive value in crash state</t>
  </si>
  <si>
    <t>Actual value in crash state then can not obtain signal since bus off happen</t>
  </si>
  <si>
    <t>8V</t>
  </si>
  <si>
    <t>Value of CAN signal from T0 to Tend of last event</t>
  </si>
  <si>
    <t>Actual value in crash (2 time):
- 1st time: T01 -&gt; T02
- 2nd time: T02 -&gt; T02 + 300ms</t>
  </si>
  <si>
    <t xml:space="preserve">Actual value in crash (2 time):
- 1st time: T02-&gt; T02 + 300ms
- 2nd time: T03 -&gt; T03 + 300ms </t>
  </si>
  <si>
    <t>Actual value in crash (3 time):
- 1st time: T01-&gt; T01 + 300ms
- 2nd time: T02 -&gt; T02 + 300ms
- 3rd time: T04 -&gt; T04 + 300ms</t>
  </si>
  <si>
    <t>SRTPmatrix_CAN_CO_Custlib</t>
  </si>
  <si>
    <t>Update due to Change Request 1500817: 
- Update sheet 'FindDependency_ADAS', 'Matrix_ADAS' from matrix J30S and move to matrix custlib:
+ Update evaluation for signal SAS_Gx, SAS_Gy, SAS_Gz, SAS_dVx_Periodic, SAS_dVy_Periodic and SAS_dVx_Event
+ Add test case for NAD crash
- Move sheet 'Overview_ADAS' from matrix J30S to matrix custlib
- Change matrix name</t>
  </si>
  <si>
    <t xml:space="preserve">$1/$0/$0/$1/$0/$0
</t>
  </si>
  <si>
    <t>Roll</t>
  </si>
  <si>
    <t>SMI860</t>
  </si>
  <si>
    <t>SMA760</t>
  </si>
  <si>
    <t>SMA720</t>
  </si>
  <si>
    <t>SMA760 AND SMA720</t>
  </si>
  <si>
    <t>SMA860 OR SMA760</t>
  </si>
  <si>
    <t>SMI860 OR SMA720</t>
  </si>
  <si>
    <t>SMI860 OR (SMA720 AND SMA760)</t>
  </si>
  <si>
    <t>SideLeft</t>
  </si>
  <si>
    <t>(PASMD AND PASFD) AND PPSFD</t>
  </si>
  <si>
    <t>(PASMD AND PASFD) AND SMA760</t>
  </si>
  <si>
    <t>PPSFD AND SMA760</t>
  </si>
  <si>
    <t>PASMD AND PPSFD AND SMA760</t>
  </si>
  <si>
    <t>PASMD AND PASFD</t>
  </si>
  <si>
    <t>PPSFD</t>
  </si>
  <si>
    <t>SideRight</t>
  </si>
  <si>
    <t>(PASMP AND PASFP) AND PPSFP</t>
  </si>
  <si>
    <t>(PASMP AND PASFP) AND SMA760</t>
  </si>
  <si>
    <t>PPSFP AND SMA760</t>
  </si>
  <si>
    <t>PASMP AND PPSFP AND SMA760</t>
  </si>
  <si>
    <t>PASMP AND PASFP</t>
  </si>
  <si>
    <t>PPSFP</t>
  </si>
  <si>
    <t xml:space="preserve">Front/Rear </t>
  </si>
  <si>
    <t xml:space="preserve">SMA760 </t>
  </si>
  <si>
    <t>UFSC AND UFSP AND UFSD</t>
  </si>
  <si>
    <t>Combination marked by number</t>
  </si>
  <si>
    <t>2,3</t>
  </si>
  <si>
    <t>1,2</t>
  </si>
  <si>
    <t>1,3</t>
  </si>
  <si>
    <t>1,2,3</t>
  </si>
  <si>
    <t>Roll algo</t>
  </si>
  <si>
    <t>SideLeft algo</t>
  </si>
  <si>
    <t>SideRight algo</t>
  </si>
  <si>
    <t>Front algo</t>
  </si>
  <si>
    <t>Rear algo</t>
  </si>
  <si>
    <t>Algo</t>
  </si>
  <si>
    <t>Combination marked by sensor name</t>
  </si>
  <si>
    <t>Remove Faulty condition</t>
  </si>
  <si>
    <t>Create Faulty Condition</t>
  </si>
  <si>
    <t>13V, Fault Free</t>
  </si>
  <si>
    <t>Algo direction</t>
  </si>
  <si>
    <t>Rollover AD</t>
  </si>
  <si>
    <t>Front: 0 - Normal 
Side Left: 0 - Normal
Side Right: 0 - Normal
Rear: 0 - Normal
Rollover: 1 - Faulty
Rollstatic: 0 - Normal</t>
  </si>
  <si>
    <t xml:space="preserve">Front: 0 - Normal 
Side Left: 0 - Normal
Side Right: 0 - Normal
Rear: 0 - Normal
Rollover: 1 - Faulty
</t>
  </si>
  <si>
    <t>Remove fault: 
- rb_csem_MonPermRollRateLfChl_flt</t>
  </si>
  <si>
    <t>Front: 0 - Normal 
Side Left: 0 - Normal
Side Right: 0 - Normal
Rear: 0 - Normal
Rollover: 2 - Crash detected
Rollstatic: 0 - Normal</t>
  </si>
  <si>
    <t>Front: 0 - Normal 
Side Left: 0 - Normal
Side Right: 0 - Normal
Rear: 0 - Normal
Rollover: 1 - Faulty</t>
  </si>
  <si>
    <t>Front: 0 - Normal 
Side Left: 0 - Normal
Side Right: 0 - Normal
Rear: 0 - Normal
Rollover: 2 - Crash detected</t>
  </si>
  <si>
    <t>Qualify fault: 
- rb_csem_InitGroup1SmaMain_flt</t>
  </si>
  <si>
    <t>Front: 0 - Normal 
Side Left: 0 - Normal
Side Right: 0 - Normal
Rear: 0 - Normal
Rollover: 2 - Crash Detected</t>
  </si>
  <si>
    <t>Front: 0 - Normal 
Side Left: 0 - Normal
Side Right: 0 - Normal
Rear: 0 - Normal
Rollover: 2 - Crash Detected
Rollstatic: 0 - Normal</t>
  </si>
  <si>
    <t>Remove fault: 
- rb_csem_InitGroup1SmaMain_flt</t>
  </si>
  <si>
    <t>Qualify fault: 
- rb_csem_InitGroup1SmaPlausi_flt</t>
  </si>
  <si>
    <t>Remove fault: 
- rb_csem_InitGroup1SmaPlausi_flt</t>
  </si>
  <si>
    <t>Qualify fault: 
- rb_csem_InitGroup1SmaMain_flt
- rb_csem_InitGroup1SmaPlausi_flt</t>
  </si>
  <si>
    <t>Remove fault: 
- rb_csem_InitGroup1SmaMain_flt
- rb_csem_InitGroup1SmaPlausi_flt</t>
  </si>
  <si>
    <t>Qualify fault: 
- rb_csem_InitGroup1SmaMain_flt
- rb_csem_MonPermRollRateLfChl_flt</t>
  </si>
  <si>
    <t>Remove fault: 
- rb_csem_InitGroup1SmaMain_flt
- rb_csem_MonPermRollRateLfChl_flt</t>
  </si>
  <si>
    <t>Qualify fault: 
- rb_csem_InitGroup1SmaMain_flt
- rb_csem_MonPermRollRateLfChl_flt
- rb_csem_InitGroup1SmaPlausi_flt</t>
  </si>
  <si>
    <t xml:space="preserve">Remove fault: None
</t>
  </si>
  <si>
    <t>Side Left AD</t>
  </si>
  <si>
    <t xml:space="preserve">Front: 0 - Normal 
Side Left: 0 - Normal
Side Right: 0 - Normal
Rear: 0 - Normal
Rollover: 2 - Crash detected
</t>
  </si>
  <si>
    <t>Qualify fault: 
- rb_csem_InitGroup1SmaPlausi_flt
- rb_csem_MonPermRollRateLfChl_flt</t>
  </si>
  <si>
    <t>Remove fault: 
- rb_csem_InitGroup1SmaPlausi_flt
- rb_csem_MonPermRollRateLfChl_flt</t>
  </si>
  <si>
    <t>3. Condition considered</t>
  </si>
  <si>
    <t>4. Testing techniques</t>
  </si>
  <si>
    <t>1. Aim of the test: Generate faulty CAN signal when create faulty algo condition</t>
  </si>
  <si>
    <t>2. Confirm mation point:</t>
  </si>
  <si>
    <t xml:space="preserve"> - Voltage</t>
  </si>
  <si>
    <t xml:space="preserve"> - ECU mode </t>
  </si>
  <si>
    <t xml:space="preserve"> - Crash type</t>
  </si>
  <si>
    <t xml:space="preserve"> - Fault combination</t>
  </si>
  <si>
    <t xml:space="preserve"> - Equivalence partitioning </t>
  </si>
  <si>
    <t xml:space="preserve"> - $2: threshold_over(front/sideD/sidep/roll/rear) for 5s the return to normal $0 if crash is detected</t>
  </si>
  <si>
    <t xml:space="preserve"> - $1: threshold_over(front/sideD/sidep/roll/rear) until faulty condition is removed  if faulty condition is correct</t>
  </si>
  <si>
    <t>Observe Threshold_over Signal for 5s</t>
  </si>
  <si>
    <t>Observe Threshold_over_brk signal for 5s</t>
  </si>
  <si>
    <t>Table 1 Check threshold_over signal when algo is faulty</t>
  </si>
  <si>
    <t>The table 1 is created by CRS401_589</t>
  </si>
  <si>
    <t>Threshold_over configuration</t>
  </si>
  <si>
    <t>CRS401_TCU CRASH OUTPUT COMMUNICATION SPECIFICATION, 16.1</t>
  </si>
  <si>
    <t>16/8/2022</t>
  </si>
  <si>
    <t>CRS401_TCU CRASH OUTPUT COMMUNICATION SPECIFICATION</t>
  </si>
  <si>
    <t>16.1</t>
  </si>
  <si>
    <t>Update due to Change request 1525644
- Create 2 new Sheet: SCR_FaultyCondition with table 1,  Faulty_Combination with table 1
- Update Sheet Overview_CrashJudgmentSignal with CRS401_TCU CRASH OUTPUT COMMUNICATION SPECIFICATION for test basic</t>
  </si>
  <si>
    <t xml:space="preserve">Table 1 Faulty condition combination </t>
  </si>
  <si>
    <t>Front: 1 - Faulty
Side Left: 0 - Normal
Side Right: 0 - Normal
Rear: 1 - Faulty
Rollover: 1 - Faulty
Rollstatic: 0 - Normal</t>
  </si>
  <si>
    <t>Front: 1 - Faulty
Side Left: 0 - Normal
Side Right: 0 - Normal
Rear: 1 - Faulty
Rollover: 1 - Faulty</t>
  </si>
  <si>
    <t>Front: 1 - Faulty
Side Left: 2 - Crash detected
Side Right: 0 - Normal
Rear: 1 - Faulty
Rollover: 1 - Faulty
Rollstatic: 0 - Normal</t>
  </si>
  <si>
    <t xml:space="preserve">Front: 1 - Faulty
Side Left: 2 - Crash detected
Side Right: 0 - Normal
Rear: 1 - Faulty
Rollover: 1 - Faulty
</t>
  </si>
  <si>
    <t>Front:  1 - Faulty 
Side Left: 0 - Normal
Side Right: 0 - Normal
Rear: 1 - Faulty
Rollover: 2 - Crash Detected
Rollstatic: 0 - Normal</t>
  </si>
  <si>
    <t>Front:  1 - Faulty 
Side Left: 0 - Normal
Side Right: 0 - Normal
Rear: 1 - Faulty
Rollover: 2 - Crash Detected</t>
  </si>
  <si>
    <t xml:space="preserve">Front: 1 - Faulty
Side Left: 0 - Normal
Side Right: 0 - Normal
Rear: 1 - Faulty
Rollover: 1 - Faulty
</t>
  </si>
  <si>
    <t xml:space="preserve">Qualify fault: 
- rb_csem_MonPermRollRateLfChl_flt
</t>
  </si>
  <si>
    <t>Fault observation</t>
  </si>
  <si>
    <t>Fault qualified: 
- rb_csem_MonPermRollRateLfChl_flt 
Fault not qualified:
- rb_evm_CrashDetected_flt
- rb_co_DoorUnlockAndEcallOutput_flt</t>
  </si>
  <si>
    <t>Fault qualified: 
- rb_csem_InitGroup1SmaMain_flt
- rb_evm_CrashDetected_flt
- rb_co_DoorUnlockAndEcallOutput_flt</t>
  </si>
  <si>
    <t>Fault qualified: 
- rb_csem_InitGroup1SmaMain_flt
- rb_csem_InitGroup1SmaPlausi_flt 
Fault not qualified:
- rb_evm_CrashDetected_flt
- rb_co_DoorUnlockAndEcallOutput_flt</t>
  </si>
  <si>
    <t xml:space="preserve">Fault qualified: 
- rb_evm_CrashDetected_flt
- rb_co_DoorUnlockAndEcallOutput_flt 
Fault not qualified:
- rb_csem_InitGroup1SmaMain_flt
- rb_csem_InitGroup1SmaPlausi_flt </t>
  </si>
  <si>
    <t>Fault qualified: 
- rb_csem_InitGroup1SmaMain_flt
- rb_csem_MonPermRollRateLfChl_flt
Fault not qualified:
- rb_evm_CrashDetected_flt
- rb_co_DoorUnlockAndEcallOutput_flt</t>
  </si>
  <si>
    <t>Fault qualified: 
- rb_evm_CrashDetected_flt
- rb_co_DoorUnlockAndEcallOutput_flt
Fault not qualified:
- rb_csem_InitGroup1SmaMain_flt
- rb_csem_MonPermRollRateLfChl_flt</t>
  </si>
  <si>
    <t>Fault qualified: 
- rb_csem_InitGroup1SmaPlausi_flt
- rb_csem_MonPermRollRateLfChl_flt
Fault not qualified:
- rb_evm_CrashDetected_flt
- rb_co_DoorUnlockAndEcallOutput_flt</t>
  </si>
  <si>
    <t>Fault qualified: 
- rb_evm_CrashDetected_flt
- rb_co_DoorUnlockAndEcallOutput_flt
Fault not qualified:
- rb_csem_InitGroup1SmaPlausi_flt
- rb_csem_MonPermRollRateLfChl_flt</t>
  </si>
  <si>
    <t xml:space="preserve">Fault qualified:
- rb_csem_InitGroup1SmaMain_flt
- rb_csem_MonPermRollRateLfChl_flt
- rb_csem_InitGroup1SmaPlausi_flt
Fault not qualified:
- rb_evm_CrashDetected_flt
- rb_co_DoorUnlockAndEcallOutput_flt
</t>
  </si>
  <si>
    <t>Fault qualified:
- rb_csem_InitGroup1SmaMain_flt
- rb_csem_MonPermRollRateLfChl_flt
- rb_csem_InitGroup1SmaPlausi_flt
Fault not qualified:
- rb_evm_CrashDetected_flt
- rb_co_DoorUnlockAndEcallOutput_flt</t>
  </si>
  <si>
    <t>Fault qualified: 
- rb_evm_CrashDetected_flt
- rb_co_DoorUnlockAndEcallOutput_flt
Fault No qualified
- rb_csem_InitGroup1SmaMain_flt</t>
  </si>
  <si>
    <t>Fault qualified: 
- rb_evm_CrashDetected_flt
- rb_co_DoorUnlockAndEcallOutput_flt
Fault No qualified:
- rb_csem_InitGroup1SmaMain_flt</t>
  </si>
  <si>
    <t>Fault qualified: 
- rb_evm_CrashDetected_flt
- rb_co_DoorUnlockAndEcallOutput_flt
Fault No qualified
- rb_csem_MonPermRollRateLfChl_flt</t>
  </si>
  <si>
    <t>Fault qualified: 
- rb_csem_InitGroup1SmaPlausi_flt
- rb_evm_CrashDetected_flt
- rb_co_DoorUnlockAndEcallOutput_flt</t>
  </si>
  <si>
    <t>Input</t>
  </si>
  <si>
    <t>Output</t>
  </si>
  <si>
    <t>Pre-Condition</t>
  </si>
  <si>
    <t>Result</t>
  </si>
  <si>
    <t>Roll algo is disable</t>
  </si>
  <si>
    <t>Roll algo is not disable</t>
  </si>
  <si>
    <t>Side Left algo is disable</t>
  </si>
  <si>
    <t>Side Left algo is not disable</t>
  </si>
  <si>
    <t>Side Right algo is disable</t>
  </si>
  <si>
    <t>Side Right algo is not disable</t>
  </si>
  <si>
    <t>Front/Rear algo is disable</t>
  </si>
  <si>
    <t>Front/Rear algo is not disable</t>
  </si>
  <si>
    <t>Purpose: create combination of sensor fault to check algo behavior</t>
  </si>
  <si>
    <t>Front</t>
  </si>
  <si>
    <t>Qualify fault:
- rb_csem_InitGroup1SmaMain_flt</t>
  </si>
  <si>
    <t>Front: 1 - Faulty
Side Left: 0 - Normal
Side Right: 0 - Normal
Rear: 1 - Faulty
Rollover: 0 - Normal
Rollstatic: 0 - Normal</t>
  </si>
  <si>
    <t xml:space="preserve">Front: 1 - Faulty
Side Left: 0 - Normal
Side Right: 0 - Normal
Rear: 1 - Faulty
Rollover: 0 - Normal
</t>
  </si>
  <si>
    <t>Front: 2 - Crash detected
Side Left: 0 - Normal
Side Right: 0 - Normal
Rear: 0 - Normal
Rollover: 0 - Normal
Rollstatic: 0 - Normal</t>
  </si>
  <si>
    <t>Remove fault:
- rb_csem_InitGroup1SmaMain_flt</t>
  </si>
  <si>
    <t xml:space="preserve">Front: 2 - Crash detected
Side Left: 0 - Normal
Side Right: 0 - Normal
Rear: 0 - Normal
Rollover: 0 - Normal
</t>
  </si>
  <si>
    <t xml:space="preserve">Fault qualified:
- rb_evm_CrashDetected_flt
- rb_co_DoorUnlockAndEcallOutput_flt
Fault not qualified:
-rb_csem_InitGroup1SmaMain_flt
</t>
  </si>
  <si>
    <t>Fault qualified:
- rb_csem_InitGroup1SmaMain_flt
Fault not qualified:
- rb_evm_CrashDetected_flt
- rb_co_DoorUnlockAndEcallOutput_flt</t>
  </si>
  <si>
    <t xml:space="preserve">Qualify fault: 
- rb_psem_OpenLineUFSC_flt
- rb_psem_OpenLineUFSD_flt
- rb_psem_OpenLineUFSP_flt
</t>
  </si>
  <si>
    <t>Front: 2 - Crash
Side Left: 0 - Normal
Side Right: 0 - Normal
Rear: 0 - Normal
Rollover: 0 - Normal
Rollstatic: 0 - Normal</t>
  </si>
  <si>
    <t>Front: 2 - Crash
Side Left: 0 - Normal
Side Right: 0 - Normal
Rear: 0 - Normal
Rollover: 0 - Normal</t>
  </si>
  <si>
    <t xml:space="preserve">Fault qualified:
- rb_psem_OpenLineUFSC_flt
- rb_psem_OpenLineUFSD_flt
- rb_psem_OpenLineUFSP_flt
- rb_evm_CrashDetected_flt
- rb_co_DoorUnlockAndEcallOutput_flt
</t>
  </si>
  <si>
    <t>Remove fault: 
- rb_psem_OpenLineUFSC_flt
- rb_psem_OpenLineUFSD_flt
- rb_psem_OpenLineUFSP_flt</t>
  </si>
  <si>
    <t xml:space="preserve">Front: 2 - Crash
Side Left: 0 - Normal
Side Right: 0 - Normal
Rear: 0 - Normal
Rollover: 0 - Normal
</t>
  </si>
  <si>
    <t>Fault qualified:
- rb_evm_CrashDetected_flt
- rb_co_DoorUnlockAndEcallOutput_flt
Fault dequalified:
- rb_psem_OpenLineUFSC_flt
- rb_psem_OpenLineUFSD_flt
- rb_psem_OpenLineUFSP_flt</t>
  </si>
  <si>
    <t>Front: 1 - Faulty
Side Left: 0 - Normal
Side Right: 0 - Normal
Rear: 1 - Faulty
Rollover: 0 - Normal</t>
  </si>
  <si>
    <t>Front: 0 - Normal
Side Left: 0 - Normal
Side Right: 0 - Normal
Rear: 1 - Crash detected
Rollover: 0 - Normal
Rollstatic: 0 - Normal</t>
  </si>
  <si>
    <t>Front: 0 - Normal
Side Left: 0 - Normal
Side Right: 0 - Normal
Rear: 1 - Crash detected
Rollover: 0 - Normal</t>
  </si>
  <si>
    <t>Fault qualified:
- rb_evm_RearCrashDetected_flt
- rb_co_DoorUnlockAndEcallOutput_flt
Fault not qualified:
- rb_csem_InitGroup1SmaMain_flt</t>
  </si>
  <si>
    <t>Fault qualified:
- rb_csem_InitGroup1SmaMain_flt
Fault not qualified:
- rb_evm_RearCrashDetected_flt
- rb_co_DoorUnlockAndEcallOutput_flt</t>
  </si>
  <si>
    <t>Front: 0 - Normal
Side Left: 0 - Normal
Side Right: 0 - Normal
Rear: 2 - Crash detected
Rollover: 0 - Normal
Rollstatic: 0 - Normal</t>
  </si>
  <si>
    <t>Front: 0 - Normal
Side Left: 0 - Normal
Side Right: 0 - Normal
Rear: 2 - Crash detected
Rollover: 0 - Normal</t>
  </si>
  <si>
    <t xml:space="preserve">Fault qualified:
- rb_psem_OpenLineUFSC_flt
- rb_psem_OpenLineUFSD_flt
- rb_psem_OpenLineUFSP_flt
- rb_evm_RearCrashDetected_flt
- rb_co_DoorUnlockAndEcallOutput_flt
</t>
  </si>
  <si>
    <t xml:space="preserve">Front: 0 - Normal
Side Left: 0 - Normal
Side Right: 0 - Normal
Rear: 2 - Crash detected
Rollover: 0 - Normal
</t>
  </si>
  <si>
    <t>Fault qualified:
- rb_evm_RearCrashDetected_flt
- rb_co_DoorUnlockAndEcallOutput_flt
Fault dequalified:
- rb_psem_OpenLineUFSC_flt
- rb_psem_OpenLineUFSD_flt
- rb_psem_OpenLineUFSP_flt</t>
  </si>
  <si>
    <t>Combination: 2 - Front
Refer to sheet Faulty_Combination</t>
  </si>
  <si>
    <t>Combination: 1 - Front
Refer to sheet Faulty_Combination</t>
  </si>
  <si>
    <t>Combination: 1 - Rear
Refer to sheet Faulty_Combination</t>
  </si>
  <si>
    <t>Combination: 2 - Rear
Refer to sheet Faulty_Combination</t>
  </si>
  <si>
    <t>Combination: 1 - Rollover
Refer to sheet Faulty_Combination</t>
  </si>
  <si>
    <t>Combination: 2 - Rollover
Refer to sheet Faulty_Combination</t>
  </si>
  <si>
    <t>Combination: 3 - Rollover
Refer to sheet Faulty_Combination</t>
  </si>
  <si>
    <t>Combination: 2, 3 - Rollover
Refer to sheet Faulty_Combination</t>
  </si>
  <si>
    <t>Combination: 1, 2 - Rollover
Refer to sheet Faulty_Combination</t>
  </si>
  <si>
    <t>Combination: 1, 3 - Rollover
Refer to sheet Faulty_Combination</t>
  </si>
  <si>
    <t>Combination: 1, 2, 3 - Rollover
Refer to sheet Faulty_Combination</t>
  </si>
  <si>
    <t>Qualify fault:
- rb_psem_OpenLinePASMD_flt
- rb_psem_OpenLinePASFD_flt
- rb_psem_OpenLinePPSFD_flt</t>
  </si>
  <si>
    <t>SideLeft AD</t>
  </si>
  <si>
    <t>Fault qualified:
- rb_psem_OpenLinePASMD_flt
- rb_psem_OpenLinePASFD_flt
- rb_psem_OpenLinePPSFD_flt
Fault No qualified:
- rb_evm_CrashDetected_flt
- rb_co_DoorUnlockAndEcallOutput_flt</t>
  </si>
  <si>
    <t>Front: 0 - Normal
Side Left: 1 - Faulty
Side Right: 0 - Normal
Rear: 0 - Normal
Rollover: 0 - Normal
Rollstatic: 0 - Normal</t>
  </si>
  <si>
    <t>Front: 0 - Normal
Side Left: 2 - Crash detected
Side Right: 0 - Normal
Rear: 0 - Normal
Rollover: 0 - Normal
Rollstatic: 0 - Normal</t>
  </si>
  <si>
    <t xml:space="preserve">Front: 0 - Normal
Side Left: 2 - Crash detected
Side Right: 0 - Normal
Rear: 0 - Normal
Rollover: 0 - Normal
</t>
  </si>
  <si>
    <t>Qualify fault:
- rb_psem_OpenLinePASMD_flt
- rb_psem_OpenLinePASFD_flt
- rb_csem_InitGroup1SmaMain_flt</t>
  </si>
  <si>
    <t>Fault qualified:
- rb_psem_OpenLinePASMD_flt
- rb_psem_OpenLinePASFD_flt
- rb_csem_InitGroup1SmaMain_flt
Fault No qualified:
- rb_evm_CrashDetected_flt
- rb_co_DoorUnlockAndEcallOutput_flt</t>
  </si>
  <si>
    <t>Front: 0 - Normal
Side Left: 2 - Crash detected
Side Right: 0 - Normal
Rear: 0 - Normal
Rollover: 0 - Normal</t>
  </si>
  <si>
    <t>Qualify fault:
- rb_psem_OpenLinePPSFD_flt
- rb_csem_InitGroup1SmaMain_flt</t>
  </si>
  <si>
    <t>Fault qualified:
- rb_psem_OpenLinePPSFD_flt
- rb_csem_InitGroup1SmaMain_flt 
- rb_evm_CrashDetected_flt
- rb_co_DoorUnlockAndEcallOutput_flt</t>
  </si>
  <si>
    <t xml:space="preserve">Remove fault:
- rb_psem_OpenLinePPSFD_flt
- rb_csem_InitGroup1SmaMain_flt </t>
  </si>
  <si>
    <t>Fault qualified:
- rb_evm_CrashDetected_flt
- rb_co_DoorUnlockAndEcallOutput_flt
Fault dequalified:
- rb_psem_OpenLinePPSFD_flt
Fault No qualified:
- rb_csem_InitGroup1SmaMain_flt</t>
  </si>
  <si>
    <t>Qualify fault:
- rb_psem_OpenLinePASMD_flt
- rb_psem_OpenLinePPSFD_flt
- rb_csem_InitGroup1SmaMain_flt</t>
  </si>
  <si>
    <t>Front: 1 - Faulty
Side Left: 1 - Faulty
Side Right: 0 - Normal
Rear: 1 - Faulty
Rollover: 0 - Normal
Rollstatic: 0 - Normal</t>
  </si>
  <si>
    <t>Front: 1 - Faulty
Side Left: 1 - Faulty
Side Right: 0 - Normal
Rear: 1 - Faulty
Rollover: 0 - Normal</t>
  </si>
  <si>
    <t>Fault qualified:
- rb_psem_OpenLinePASMD_flt
- rb_psem_OpenLinePPSFD_flt
- rb_csem_InitGroup1SmaMain_flt
Fault No qualified:
- rb_evm_CrashDetected_flt
- rb_co_DoorUnlockAndEcallOutput_flt</t>
  </si>
  <si>
    <t>Side Right AD</t>
  </si>
  <si>
    <t>Front: 0 - Normal
Side Left: 0 - Normal
Side Right: 2 - Crash detected
Rear: 0 - Normal
Rollover: 0 - Normal
Rollstatic: 0 - Normal</t>
  </si>
  <si>
    <t>Front: 1 - Faulty
Side Left: 1 - Faulty
Side Right: 2 - Crash detected
Rear: 1 - Faulty
Rollover: 0 - Normal
Rollstatic: 0 - Normal</t>
  </si>
  <si>
    <t>Front: 1 - Faulty
Side Left: 1 - Faulty
Side Right: 2 - Crash detected
Rear: 1 - Faulty
Rollover: 0 - Normal</t>
  </si>
  <si>
    <t>Fault qualified:
- rb_psem_OpenLinePASMD_flt
- rb_psem_OpenLinePPSFD_flt
- rb_csem_InitGroup1SmaMain_flt
- rb_evm_CrashDetected_flt
- rb_co_DoorUnlockAndEcallOutput_flt</t>
  </si>
  <si>
    <t xml:space="preserve">Qualify fault:
- rb_psem_OpenLinePASMD_flt
- rb_psem_OpenLinePASFD_flt
</t>
  </si>
  <si>
    <t>Fault qualified:
- rb_psem_OpenLinePASMD_flt
- rb_psem_OpenLinePASFD_flt
- rb_evm_CrashDetected_flt
- rb_co_DoorUnlockAndEcallOutput_flt</t>
  </si>
  <si>
    <t xml:space="preserve">Qualify fault:
- rb_psem_OpenLinePPSFD_flt
</t>
  </si>
  <si>
    <t xml:space="preserve">Remove fault:
- rb_psem_OpenLinePPSFD_flt
</t>
  </si>
  <si>
    <t>Fault qualified:
- rb_psem_OpenLinePPSFD_flt
- rb_evm_CrashDetected_flt
- rb_co_DoorUnlockAndEcallOutput_flt</t>
  </si>
  <si>
    <t>Fault qualified:
- rb_evm_CrashDetected_flt
- rb_co_DoorUnlockAndEcallOutput_flt
Fault dequalified:
- rb_psem_OpenLinePPSFD_flt</t>
  </si>
  <si>
    <t>Fault qualified:
- rb_csem_InitGroup1SmaMain_flt
- rb_evm_CrashDetected_flt
- rb_co_DoorUnlockAndEcallOutput_flt</t>
  </si>
  <si>
    <t xml:space="preserve">Fault qualified:
- rb_evm_CrashDetected_flt
- rb_co_DoorUnlockAndEcallOutput_flt
- rb_csem_InitGroup1SmaMain_flt
</t>
  </si>
  <si>
    <t>Combination: 3 - SideLeft
Refer to sheet Faulty_Combination</t>
  </si>
  <si>
    <t xml:space="preserve">Front: 0 - Normal
Side Left: 1 - Crash Faulty
Side Right: 0 - Normal
Rear: 0 - Normal
Rollover: 0 - Normal
</t>
  </si>
  <si>
    <t>Qualify fault:
- rb_psem_OpenLinePASMP_flt
- rb_psem_OpenLinePASFP_flt
- rb_psem_OpenLinePPSFP_flt</t>
  </si>
  <si>
    <t>Qualify fault:
- rb_psem_OpenLinePASMP_flt
- rb_psem_OpenLinePASFP_flt
- rb_csem_InitGroup1SmaMain_flt</t>
  </si>
  <si>
    <t>Qualify fault:
- rb_psem_OpenLinePPSFP_flt
- rb_csem_InitGroup1SmaMain_flt</t>
  </si>
  <si>
    <t>Qualify fault:
- rb_psem_OpenLinePASMP_flt
- rb_psem_OpenLinePPSFP_flt
- rb_csem_InitGroup1SmaMain_flt</t>
  </si>
  <si>
    <t xml:space="preserve">Qualify fault:
- rb_psem_OpenLinePASMP_flt
- rb_psem_OpenLinePASFP_flt
</t>
  </si>
  <si>
    <t xml:space="preserve">Qualify fault:
- rb_psem_OpenLinePPSFP_flt
</t>
  </si>
  <si>
    <t>SideRightAD</t>
  </si>
  <si>
    <t>Front: 0 - Normal
Side Left: 0 - Normal
Side Right: 1 - Faulty
Rear: 0 - Normal
Rollover: 0 - Normal
Rollstatic: 0 - Normal</t>
  </si>
  <si>
    <t>Front: 1 - Faulty
Side Left: 0 - Normal
Side Right: 1 - Faulty
Rear: 1 - Faulty
Rollover: 0 - Normal
Rollstatic: 0 - Normal</t>
  </si>
  <si>
    <t>Front: 1 - Faulty
Side Left: 0 - Normal
Side Right:  1 - Faulty
Rear: 1 - Faulty
Rollover: 0 - Normal
Rollstatic: 0 - Normal</t>
  </si>
  <si>
    <t>Front: 0 - Normal
Side Left:0 - Normal
Side Right: 2 - Crash detected
Rear: 0 - Normal
Rollover: 0 - Normal
Rollstatic: 0 - Normal</t>
  </si>
  <si>
    <t>Front: 0 - Normal
Side Left: 0 - Normal
Side Right:  2 - Crash detected
Rear: 0 - Normal
Rollover: 0 - Normal
Rollstatic: 0 - Normal</t>
  </si>
  <si>
    <t>Front: 0 - Normal
Side Left: 0 - Normal
Side Right: 1 - Faulty
Rear: 0 - Normal
Rollover: 0 - Normal</t>
  </si>
  <si>
    <t>Front: 1 - Faulty
Side Left: 0 - Normal
Side Right: 1 - Faulty
Rear: 1 - Faulty
Rollover: 0 - Normal</t>
  </si>
  <si>
    <t>Front: 0 - Normal
Side Left: 0 - Normal
Side Right: 2 - Crash detected
Rear: 0 - Normal
Rollover: 0 - Normal</t>
  </si>
  <si>
    <t>Front: 1 - Faulty
Side Left: 0 - Normal
Side Right:  1 - Faulty
Rear: 1 - Faulty
Rollover: 0 - Normal</t>
  </si>
  <si>
    <t>Front: 0 - Normal
Side Left:0 - Normal
Side Right: 2 - Crash detected
Rear: 0 - Normal
Rollover: 0 - Normal</t>
  </si>
  <si>
    <t>Front: 0 - Normal
Side Left: 0 - Normal
Side Right:  2 - Crash detected
Rear: 0 - Normal
Rollover: 0 - Normal</t>
  </si>
  <si>
    <t>Fault qualified:
- rb_psem_OpenLinePASMP_flt
- rb_psem_OpenLinePASFP_flt
- rb_psem_OpenLinePPSFP_flt
Fault No qualified:
- rb_evm_CrashDetected_flt
- rb_co_DoorUnlockAndEcallOutput_flt</t>
  </si>
  <si>
    <t>Fault qualified:
- rb_psem_OpenLinePASMP_flt
- rb_psem_OpenLinePASFP_flt
- rb_csem_InitGroup1SmaMain_flt
Fault No qualified:
- rb_evm_CrashDetected_flt
- rb_co_DoorUnlockAndEcallOutput_flt</t>
  </si>
  <si>
    <t>Fault qualified:
- rb_psem_OpenLinePPSFP_flt
- rb_csem_InitGroup1SmaMain_flt 
- rb_evm_CrashDetected_flt
- rb_co_DoorUnlockAndEcallOutput_flt</t>
  </si>
  <si>
    <t>Fault qualified:
- rb_psem_OpenLinePASMP_flt
- rb_psem_OpenLinePPSFP_flt
- rb_csem_InitGroup1SmaMain_flt
Fault No qualified:
- rb_evm_CrashDetected_flt
- rb_co_DoorUnlockAndEcallOutput_flt</t>
  </si>
  <si>
    <t>Fault qualified:
- rb_psem_OpenLinePASMP_flt
- rb_psem_OpenLinePASFP_flt
- rb_evm_CrashDetected_flt
- rb_co_DoorUnlockAndEcallOutput_flt</t>
  </si>
  <si>
    <t>Fault qualified:
- rb_psem_OpenLinePPSFP_flt
- rb_evm_CrashDetected_flt
- rb_co_DoorUnlockAndEcallOutput_flt</t>
  </si>
  <si>
    <t xml:space="preserve">Remove fault:
- rb_psem_OpenLinePPSFP_flt
- rb_csem_InitGroup1SmaMain_flt </t>
  </si>
  <si>
    <t xml:space="preserve">Remove fault:
- rb_psem_OpenLinePPSFP_flt
</t>
  </si>
  <si>
    <t>Front: 1 - Faulty
Side Left: 2 - Crash detected
Side Right: 1 - Faulty
Rear: 1 - Faulty
Rollover: 0 - Normal
Rollstatic: 0 - Normal</t>
  </si>
  <si>
    <t>Front: 1 - Faulty
Side Left: 2 - Crash detected
Side Right: 1 - Faulty
Rear: 1 - Faulty
Rollover: 0 - Normal</t>
  </si>
  <si>
    <t>Combination: 1 - SideRight
Refer to sheet Faulty_Combination</t>
  </si>
  <si>
    <t>Combination: 3 - SideRight
Refer to sheet Faulty_Combination</t>
  </si>
  <si>
    <t>Remove fault:
- rb_psem_OpenLinePPSFD_flt</t>
  </si>
  <si>
    <t>Remove fault:
- rb_psem_OpenLinePPSFP_flt</t>
  </si>
  <si>
    <t>Fault qualified:
- rb_evm_CrashDetected_flt
- rb_co_DoorUnlockAndEcallOutput_flt
- rb_psem_OpenLinePASMD_flt
- rb_psem_OpenLinePASFD_flt
Fault dequalified:
- rb_psem_OpenLinePPSFD_flt</t>
  </si>
  <si>
    <t>Remove fault:
- rb_psem_OpenLinePASFD_flt</t>
  </si>
  <si>
    <t>Fault qualified:
- rb_psem_OpenLinePASMD_flt
- rb_evm_CrashDetected_flt
- rb_co_DoorUnlockAndEcallOutput_flt
Fault dequalified:
- rb_psem_OpenLinePASFD_flt</t>
  </si>
  <si>
    <t xml:space="preserve">Remove fault: 
- rb_psem_OpenLinePASFP_flt
</t>
  </si>
  <si>
    <t>Fault qualified:
- rb_evm_CrashDetected_flt
- rb_co_DoorUnlockAndEcallOutput_flt
- rb_psem_OpenLinePASMP_flt
- rb_psem_OpenLinePASFP_flt
Fault dequalified:
- rb_psem_OpenLinePPSFP_flt</t>
  </si>
  <si>
    <t>Fault qualified:
- rb_evm_CrashDetected_flt
- rb_co_DoorUnlockAndEcallOutput_flt
Fault dequalified:
- rb_psem_OpenLinePPSFP_flt
Fault No qualified:
- rb_csem_InitGroup1SmaMain_flt</t>
  </si>
  <si>
    <t>Fault qualified:
- rb_psem_OpenLinePASMP_flt
- rb_psem_OpenLinePPSFP_flt
- rb_csem_InitGroup1SmaMain_flt
- rb_evm_CrashDetected_flt
- rb_co_DoorUnlockAndEcallOutput_flt</t>
  </si>
  <si>
    <t>Fault qualified:
- rb_evm_CrashDetected_flt
- rb_co_DoorUnlockAndEcallOutput_flt
Fault dequalified:
- rb_psem_OpenLinePPSFP_flt</t>
  </si>
  <si>
    <t xml:space="preserve">Fault qualified:
- rb_psem_OpenLinePASMP_flt
- rb_evm_CrashDetected_flt
- rb_co_DoorUnlockAndEcallOutput_flt
Fault dequalified:
- rb_psem_OpenLinePASFP_flt
</t>
  </si>
  <si>
    <t>Front: 1 - Faulty
Side Left: 2 - Crash detected
Side Right: 0 - Normal
Rear: 1 - Faulty
Rollover: 0 - Normal
Rollstatic: 0 - Normal</t>
  </si>
  <si>
    <t>Front: 1 - Faulty
Side Left: 2 - Crash detected
Side Right: 0 - Normal
Rear: 1 - Faulty
Rollover: 0 - Normal</t>
  </si>
  <si>
    <t>Front: 1 - Faulty
Side Left: 0 - Normal
Side Right:  2 - Crash detected
Rear: 1 - Faulty
Rollover: 0 - Normal
Rollstatic: 0 - Normal</t>
  </si>
  <si>
    <t>Front: 1 - Faulty
Side Left: 0 - Normal
Side Right:  2 - Crash detected
Rear: 1 - Faulty
Rollover: 0 - Normal</t>
  </si>
  <si>
    <t>Fault qualified:
- rb_evm_CrashDetected_flt
- rb_co_DoorUnlockAndEcallOutput_flt
- rb_psem_OpenLinePASMD_flt
- rb_csem_InitGroup1SmaMain_flt
Fault Dequalified:
- rb_psem_OpenLinePASFD_flt</t>
  </si>
  <si>
    <t xml:space="preserve">Front: 1 - Faulty
Side Left: 2 - Crash detected
Side Right: 0 - Normal
Rear: 1 - Faulty
Rollover: 0 - Normal
</t>
  </si>
  <si>
    <t>Remove fault:
- rb_psem_OpenLinePASFP_flt</t>
  </si>
  <si>
    <t>Front: 1 - Faulty
Side Left: 0 - Normal
Side Right: 2 - Crash detected
Rear: 1 - Faulty
Rollover: 0 - Normal
Rollstatic: 0 - Normal</t>
  </si>
  <si>
    <t>Front: 1 - Faulty
Side Left: 0 - Normal
Side Right: 2 - Crash detected
Rear: 1 - Faulty
Rollover: 0 - Normal</t>
  </si>
  <si>
    <t>Fault qualified:
- rb_evm_CrashDetected_flt
- rb_co_DoorUnlockAndEcallOutput_flt
- rb_psem_OpenLinePASMP_flt
- rb_csem_InitGroup1SmaMain_flt
Fault  Dequalified:
- rb_psem_OpenLinePASFP_flt</t>
  </si>
  <si>
    <t xml:space="preserve">Update due to Change request 1525644
- Update sheet SCR_FaultyCondition Table 1, with test case for Front, Rear, SideLeft, Side right algo, from line 26 to line 43
</t>
  </si>
  <si>
    <t>CRS401_TCU CRASH OUTPUT COMMUNICATION SPECIFICATION, 16.2</t>
  </si>
  <si>
    <t>26/8/2022</t>
  </si>
  <si>
    <t>1,2,4</t>
  </si>
  <si>
    <t>3,4</t>
  </si>
  <si>
    <t>2,3,4</t>
  </si>
  <si>
    <t>Combination: 1, 2,3  - SideLeft
Refer to sheet Faulty_Combination</t>
  </si>
  <si>
    <t>Combination: 1,  2, 4 - SideLeft
Refer to sheet Faulty_Combination</t>
  </si>
  <si>
    <t>Combination: 3, 4 - SideLeft
Refer to sheet Faulty_Combination</t>
  </si>
  <si>
    <t>Combination: 1,  3,  4 - SideLeft
Refer to sheet Faulty_Combination</t>
  </si>
  <si>
    <t>Combination: 1 , 2- SideLeft
Refer to sheet Faulty_Combination</t>
  </si>
  <si>
    <t>Combination: 4 - SideLeft
Refer to sheet Faulty_Combination</t>
  </si>
  <si>
    <t>Combination: 1,  2, 3 - SideRight
Refer to sheet Faulty_Combination</t>
  </si>
  <si>
    <t>Combination: 1, 2, 4 - SideRight
Refer to sheet Faulty_Combination</t>
  </si>
  <si>
    <t>Combination: 3, 4 - SideRight
Refer to sheet Faulty_Combination</t>
  </si>
  <si>
    <t>Combination: 1,  3,  4 - SideRight
Refer to sheet Faulty_Combination</t>
  </si>
  <si>
    <t>Combination: 4 - SideRight
Refer to sheet Faulty_Combination</t>
  </si>
  <si>
    <t>826, 1036, 1037, 1039, 1040, 1041, 1407</t>
  </si>
  <si>
    <t>826, 1036, 1037, 1039, 1040, 1041,  1403</t>
  </si>
  <si>
    <t>826, 1036, 1037, 1039, 1040, 1041,  1404</t>
  </si>
  <si>
    <t>826, 1036, 1037, 1039, 1040, 1041,  1405</t>
  </si>
  <si>
    <t>PreCondition</t>
  </si>
  <si>
    <t xml:space="preserve">Input 1 </t>
  </si>
  <si>
    <r>
      <rPr>
        <b/>
        <sz val="11"/>
        <color theme="1"/>
        <rFont val="Calibri"/>
        <family val="2"/>
        <scheme val="minor"/>
      </rPr>
      <t xml:space="preserve">Qualify fault of Front/Rear Algo: </t>
    </r>
    <r>
      <rPr>
        <sz val="11"/>
        <color theme="1"/>
        <rFont val="Calibri"/>
        <family val="2"/>
        <scheme val="minor"/>
      </rPr>
      <t xml:space="preserve">
'rb_csem_InitGroup1SmaMain_flt'</t>
    </r>
  </si>
  <si>
    <r>
      <rPr>
        <b/>
        <sz val="11"/>
        <color theme="1"/>
        <rFont val="Calibri"/>
        <family val="2"/>
        <scheme val="minor"/>
      </rPr>
      <t xml:space="preserve">Qualify fault of Right Side Algo: </t>
    </r>
    <r>
      <rPr>
        <sz val="11"/>
        <color theme="1"/>
        <rFont val="Calibri"/>
        <family val="2"/>
        <scheme val="minor"/>
      </rPr>
      <t xml:space="preserve">
'rb_psem_OpenLinePASFP_flt', 'rb_psem_OpenLinePASMP_flt', 'rb_psem_OpenLinePPSFP_flt'</t>
    </r>
  </si>
  <si>
    <r>
      <rPr>
        <b/>
        <sz val="11"/>
        <color theme="1"/>
        <rFont val="Calibri"/>
        <family val="2"/>
        <scheme val="minor"/>
      </rPr>
      <t>Qualify fault of Left Side Algo:</t>
    </r>
    <r>
      <rPr>
        <sz val="11"/>
        <color theme="1"/>
        <rFont val="Calibri"/>
        <family val="2"/>
        <scheme val="minor"/>
      </rPr>
      <t xml:space="preserve">
'rb_psem_OpenLinePASFD_flt', 
'rb_psem_OpenLinePASMD_flt', 
'rb_psem_OpenLinePPSFD_flt'</t>
    </r>
  </si>
  <si>
    <r>
      <rPr>
        <b/>
        <sz val="11"/>
        <color theme="1"/>
        <rFont val="Calibri"/>
        <family val="2"/>
        <scheme val="minor"/>
      </rPr>
      <t xml:space="preserve">Qualify fault of Roll over Algo: </t>
    </r>
    <r>
      <rPr>
        <sz val="11"/>
        <color theme="1"/>
        <rFont val="Calibri"/>
        <family val="2"/>
        <scheme val="minor"/>
      </rPr>
      <t xml:space="preserve"> 'rb_csem_MonPermRollRateLfChl_flt'</t>
    </r>
  </si>
  <si>
    <r>
      <rPr>
        <b/>
        <sz val="11"/>
        <color theme="1"/>
        <rFont val="Calibri"/>
        <family val="2"/>
        <scheme val="minor"/>
      </rPr>
      <t>Qualify fault of Front/Rear Algo:</t>
    </r>
    <r>
      <rPr>
        <sz val="11"/>
        <color theme="1"/>
        <rFont val="Calibri"/>
        <family val="2"/>
        <scheme val="minor"/>
      </rPr>
      <t xml:space="preserve">
'rb_csem_InitGroup1SmaMain_flt'</t>
    </r>
  </si>
  <si>
    <t>826, 1036, 1037, 1039, 1040, 1041, 1042</t>
  </si>
  <si>
    <t>826, 1036, 1037, 1039, 1040, 1041, 1403, 1404, 1405, 1407</t>
  </si>
  <si>
    <r>
      <t xml:space="preserve">
</t>
    </r>
    <r>
      <rPr>
        <b/>
        <sz val="11"/>
        <color theme="1"/>
        <rFont val="Calibri"/>
        <family val="2"/>
        <scheme val="minor"/>
      </rPr>
      <t>Qualify fault of Left Side Algo:</t>
    </r>
    <r>
      <rPr>
        <sz val="11"/>
        <color theme="1"/>
        <rFont val="Calibri"/>
        <family val="2"/>
        <scheme val="minor"/>
      </rPr>
      <t xml:space="preserve">
'rb_psem_OpenLinePASFD_flt', 
'rb_psem_OpenLinePASMD_flt', 
'rb_psem_OpenLinePPSFD_flt'</t>
    </r>
  </si>
  <si>
    <r>
      <rPr>
        <b/>
        <sz val="11"/>
        <color theme="1"/>
        <rFont val="Calibri"/>
        <family val="2"/>
        <scheme val="minor"/>
      </rPr>
      <t xml:space="preserve">Fault Qualified state: </t>
    </r>
    <r>
      <rPr>
        <sz val="11"/>
        <color theme="1"/>
        <rFont val="Calibri"/>
        <family val="2"/>
        <scheme val="minor"/>
      </rPr>
      <t xml:space="preserve">
'rb_psem_OpenLinePASFD_flt', 
'rb_psem_OpenLinePASMD_flt', 
'rb_psem_OpenLinePPSFD_flt'</t>
    </r>
  </si>
  <si>
    <r>
      <t xml:space="preserve">Fault Qualified state:
</t>
    </r>
    <r>
      <rPr>
        <sz val="11"/>
        <color theme="1"/>
        <rFont val="Calibri"/>
        <family val="2"/>
        <scheme val="minor"/>
      </rPr>
      <t>'rb_csem_InitGroup1SmaMain_flt'</t>
    </r>
  </si>
  <si>
    <r>
      <rPr>
        <b/>
        <sz val="11"/>
        <color theme="1"/>
        <rFont val="Calibri"/>
        <family val="2"/>
        <scheme val="minor"/>
      </rPr>
      <t>Fault Qualified state:</t>
    </r>
    <r>
      <rPr>
        <sz val="11"/>
        <color theme="1"/>
        <rFont val="Calibri"/>
        <family val="2"/>
        <scheme val="minor"/>
      </rPr>
      <t xml:space="preserve">
'rb_psem_OpenLinePASFP_flt', 'rb_psem_OpenLinePASMP_flt', 'rb_psem_OpenLinePPSFP_flt'</t>
    </r>
  </si>
  <si>
    <r>
      <rPr>
        <b/>
        <sz val="11"/>
        <color theme="1"/>
        <rFont val="Calibri"/>
        <family val="2"/>
        <scheme val="minor"/>
      </rPr>
      <t>Fault Qualified state:</t>
    </r>
    <r>
      <rPr>
        <sz val="11"/>
        <color theme="1"/>
        <rFont val="Calibri"/>
        <family val="2"/>
        <scheme val="minor"/>
      </rPr>
      <t xml:space="preserve">
'rb_psem_OpenLinePASFD_flt', 
'rb_psem_OpenLinePASMD_flt', 
'rb_psem_OpenLinePPSFD_flt'</t>
    </r>
  </si>
  <si>
    <r>
      <rPr>
        <b/>
        <sz val="11"/>
        <color theme="1"/>
        <rFont val="Calibri"/>
        <family val="2"/>
        <scheme val="minor"/>
      </rPr>
      <t>Fault Qualified state:</t>
    </r>
    <r>
      <rPr>
        <sz val="11"/>
        <color theme="1"/>
        <rFont val="Calibri"/>
        <family val="2"/>
        <scheme val="minor"/>
      </rPr>
      <t xml:space="preserve"> 'rb_csem_MonPermRollRateLfChl_flt'</t>
    </r>
  </si>
  <si>
    <r>
      <rPr>
        <b/>
        <sz val="11"/>
        <color theme="1"/>
        <rFont val="Calibri"/>
        <family val="2"/>
        <scheme val="minor"/>
      </rPr>
      <t>Fault Qualified state:</t>
    </r>
    <r>
      <rPr>
        <sz val="11"/>
        <color theme="1"/>
        <rFont val="Calibri"/>
        <family val="2"/>
        <scheme val="minor"/>
      </rPr>
      <t xml:space="preserve">
'rb_csem_InitGroup1SmaMain_flt'</t>
    </r>
  </si>
  <si>
    <t>After CR 1525644 This part is covered by Table 1, sheet SCR_FaultyCondition</t>
  </si>
  <si>
    <t>SRS01_CO_MazdaCrashOutput__CustLib, 1.58</t>
  </si>
  <si>
    <t>15/9/2022</t>
  </si>
  <si>
    <t xml:space="preserve">Update due to Change request 1525644
- Update sheet SCR_DoorUnlock_E-call Table 6
- Update sheet SCR_DoorUnlock_E-call Table 7
</t>
  </si>
  <si>
    <t>SRS01_CO_MazdaCrashOutput__CustLib, 1.59</t>
  </si>
  <si>
    <t>14/10/2022</t>
  </si>
  <si>
    <t>Update due to Change Request 1500817: 
- Update Dependency_ADAS
- Update sheet 'Matrix_ADAS'</t>
  </si>
  <si>
    <t>Polarity of ADAS signals:</t>
  </si>
  <si>
    <t>X-axis value shall be positive if a rear crash is injected and negative if a front crash is injected</t>
  </si>
  <si>
    <t>Y-axis value shall be positive if a left side crash is injected and negative if a right side crash is injected</t>
  </si>
  <si>
    <t>* In case of 1st event shorter than 300ms (T02-T01&lt;300ms), AACN signals will transmit actual value from T01 -&gt; T01 + 300ms</t>
  </si>
  <si>
    <t>1165
1166
1241
1247
1183
1184
1188
1189
1193
1194
1207
1208
1214
1215
1221
1222
1229
1230
1236
1237</t>
  </si>
  <si>
    <t>1162
1163
1241
1247
1183
1184
1188
1189
1193
1194
1207
1208
1214
1215
1221
1222
1229
1230
1236
1237</t>
  </si>
  <si>
    <t>Actual negative value in crash state</t>
  </si>
  <si>
    <t>Actual positive value in crash state</t>
  </si>
  <si>
    <t>Parallel_EDR_Front_ND_Side_Active_beforeFrontSoE;5</t>
  </si>
  <si>
    <t>SAS_Gx, SAS_dVx_Periodic</t>
  </si>
  <si>
    <t>SAS_Gy, SAS_dVy_Periodic</t>
  </si>
  <si>
    <t>After 300ms from T0 of last event</t>
  </si>
  <si>
    <t>1411
1413
1415
1241
1387
1389
1390
1391
1180
1181
1182
1396
1185
1186
1187
1397
1190
1191
1192
1398
1204
1205
1206
1399
1211
1212
1213
1400
1218
1219
1220
1394
1226
1227
1228
1378
1233
1234
1385
1401
1392
1148
1149
1151
1382
1418
1419
1420
1421
1422</t>
  </si>
  <si>
    <t>Actual value in crash (2 time)
- 1st time: T01 -&gt; Tend1 (negative)
- 2nd time: T02 -&gt; Tend2</t>
  </si>
  <si>
    <t>Actual value in crash (2 time)
- 1st time: T01 -&gt; T01 + 300ms (negative - Tend1 -&gt; T01 +300ms: last valid value)
- 2nd time: T02 -&gt; T02 + 300ms</t>
  </si>
  <si>
    <t>Actual value in crash (2 time)
- 1st time: T01 -&gt; T01 + 300ms
- 2nd time: T02 -&gt; T02 + 300ms (positive - Tend2 -&gt; T02 +300ms: last valid value)</t>
  </si>
  <si>
    <t>Actual negative value in crash (1 time): T01 -&gt; T01 + 300ms (Tend1 -&gt; T01 +300ms: last valid value)</t>
  </si>
  <si>
    <t>Actual value in crash (2 time)
- 1st time: T01 -&gt; Tend1
- 2nd time: T02 -&gt; Tend2 (positive)</t>
  </si>
  <si>
    <t>Actual value in crash (3 time):
- 1st time: T01 -&gt; Tend1 (negative)
- 2nd time: T02 -&gt; Tend2
- 3rd time: T03 -&gt; Tend3 (negative)</t>
  </si>
  <si>
    <t>Actual value in crash (3 time):
- 1st time: T01 -&gt; T02 (negative - Tend1 -&gt; T02: last valid value)
- 2nd time: T02 -&gt; T03
- 3rd time: T03 -&gt; T03 + 300ms (negative - Tend3 -&gt; T03 +300ms: last valid value)</t>
  </si>
  <si>
    <t>Actual value in crash (3 time):
- 1st time: T01 -&gt; T02
- 2nd time: T02 -&gt; T03 (positve - Tend2 -&gt; T03: last valid value)
- 3rd time: T03 -&gt; T03 + 300ms</t>
  </si>
  <si>
    <t>Actual negative value in crash (2 time):
- 1st time: T01 -&gt; T03 (Tend1 -&gt; T03: last valid value)
- 2nd time: T03 -&gt; T03 + 300ms (Tend3 -&gt; T03 +300ms: last valid value)</t>
  </si>
  <si>
    <t>Actual value in crash (3 time):
- 1st time: T01 -&gt; T02
- 2nd time: T02 -&gt; T03 (positve)
- 3rd time: T03 -&gt; Tend3</t>
  </si>
  <si>
    <t>Actual value in crash (2 time):
- 1st time: T01 -&gt; Tend1 (negative)
- 2nd time: T02 -&gt; Tend2 (positive)</t>
  </si>
  <si>
    <t>Actual value in crash (2 time):
- 1st time: T01 -&gt; T02 (negative - Tend1 -&gt; T02: last valid value)
- 2nd time: T02 -&gt; T02 + 300ms (positive - Tend2 -&gt; T02 +300ms: last valid value)</t>
  </si>
  <si>
    <t>Actual negative value in crash (1 time): T01 -&gt; T02 (Tend1 -&gt; T02: last valid value)
Actual positive value in crash (1 time): T02 -&gt; T02 + 300ms (Tend2 -&gt; T02 +300ms: last valid value)</t>
  </si>
  <si>
    <t>Actual value in crash (2 time):
- 1st time: T01 -&gt; Tend1
- 2nd time: T02 -&gt; Tend2</t>
  </si>
  <si>
    <t>Actual value in crash (2 time):
- 1st time: T02-&gt; Tend2 (negative)
- 2nd time: T03 -&gt; Tend3 (negative)</t>
  </si>
  <si>
    <t>Actual value in crash (2 time):
- 1st time: T02-&gt; T02 + 300ms (negative - Tend2 -&gt; T02 +300ms: last valid value)
- 2nd time: T03 -&gt; T03 + 300ms (negative - Tend3 -&gt; T03 +300ms: last valid value)</t>
  </si>
  <si>
    <t>Actual negative value in crash (2 time):
- 1st time: T02-&gt; T02 + 300ms (Tend2 -&gt; T02 +300ms: last valid value)
- 2nd time: T03 -&gt; T03 + 300ms (Tend3 -&gt; T03 +300ms: last valid value)</t>
  </si>
  <si>
    <t>Actual value in crash (2 time):
- 1st time: T02-&gt; Tend2
- 2nd time: T03 -&gt; Tend3</t>
  </si>
  <si>
    <t>Actual value in crash (4 time):
- 1st time: T01-&gt; Tend1 (negative)
- 2nd time: T02 -&gt; Tend2 (negative)
- 3rd time: T03 -&gt; Tend3
- 4th time: T04 -&gt; Tend4 (negative)</t>
  </si>
  <si>
    <t>Actual value in crash (3 time):
- 1st time: T01-&gt; T01 + 300ms (negative - Tend1 -&gt; T01 +300ms: last valid value)
- 2nd time: T02 -&gt; T02 + 300ms (negative - Tend2 -&gt; T02 +300ms: last valid value)
- 3rd time: T04 -&gt; T04 + 300ms (negative - Tend4 -&gt; T04 +300ms: last valid value)</t>
  </si>
  <si>
    <t>Actual negative value in crash (3 time):
- 1st time: T01-&gt; T01 + 300ms (Tend1 -&gt; T01 +300ms: last valid value)
- 2nd time: T02 -&gt; T02 + 300ms (Tend1 -&gt; T01 +300ms: last valid value)
- 3rd time: T04 -&gt; T04 + 300ms (Tend4 -&gt; T04 +300ms: last valid value)</t>
  </si>
  <si>
    <t>Actual value in crash (3 time):
- 1st time: T01-&gt; Tend1
- 2nd time: T02 -&gt; Tend2
- 3rd time: T03 -&gt; Tend3
- 4th time: T04 -&gt; Tend4</t>
  </si>
  <si>
    <t>Multi_EDR_Front_Front</t>
  </si>
  <si>
    <t xml:space="preserve">T01 = 
Tend1 = 
T02 = 
Tend2 = </t>
  </si>
  <si>
    <t>Actual value in crash (2 time)
- 1st time: T01 -&gt; Tend1 (negative)
- 2nd time: T02 -&gt; Tend2 (negative)</t>
  </si>
  <si>
    <t>Actual value in crash (2 time)
- 1st time: T01 -&gt; T02 (negative - Tend1 -&gt; T02: last valid value)
- 2nd time: T02 -&gt; T02 + 300ms (negative)</t>
  </si>
  <si>
    <t>Actual value in crash (2 time)
- 1st time: T01 -&gt; T02 (Tend1 -&gt; T02: last valid value)
- 2nd time: T02 -&gt; T02 + 300ms</t>
  </si>
  <si>
    <t>Actual negative value in crash (2 time):
- 1st time: T01 -&gt; Tend1 
- 2nd time: T02 -&gt; Tend12</t>
  </si>
  <si>
    <t>Actual value in crash (2 time)
- 1st time: T01 -&gt; Tend1
- 2nd time: T02 -&gt; Tend2</t>
  </si>
  <si>
    <t>Multi_EDR_Side_Side</t>
  </si>
  <si>
    <t>Actual value in crash (2 time):
- 1st time: T01 -&gt; Tend1 
- 2nd time: T02 -&gt; Tend12</t>
  </si>
  <si>
    <t>In initial state: Initial Value (transmit upto 5s) 
In steady state: Invalid value</t>
  </si>
  <si>
    <t>1241
1247
1165
1166</t>
  </si>
  <si>
    <t>SAS_Gx, SAS_Gy, SAS_dVx_Periodic, SAS_dVy_Periodic, SAS_Gz</t>
  </si>
  <si>
    <t>1162
1163
1165
1166
1168
1169
1170</t>
  </si>
  <si>
    <t>Actual value in normal state then can not obtain signal since bus off happen</t>
  </si>
  <si>
    <t>Invalid value then can not obtain signal since bus off happen</t>
  </si>
  <si>
    <t>In initial state: Initial Value (transmit upto 1050ms) then Actual value  (From 1050ms to 5s)
In steady state: Invalid value</t>
  </si>
  <si>
    <t>SAS_dVx_Event, SAS_dVx_AACN, SAS_dVy_AACN</t>
  </si>
  <si>
    <t>Update for Problem 1562625: 
- Update Dependency_ADAS
- Update sheet 'Matrix_ADAS'</t>
  </si>
  <si>
    <t>SRS01_CO_MazdaCrashOutput__CustLib, 1.61</t>
  </si>
  <si>
    <t>25/10/2022</t>
  </si>
  <si>
    <t>Actual value in crash (2 time)
- 1st time: T01 -&gt; Tend1
- 2nd time: T02 -&gt; Tend2 (negative)</t>
  </si>
  <si>
    <r>
      <rPr>
        <b/>
        <sz val="11"/>
        <color theme="1"/>
        <rFont val="Calibri"/>
        <family val="2"/>
        <scheme val="minor"/>
      </rPr>
      <t xml:space="preserve">Updated for Change Request CR 1525644. </t>
    </r>
    <r>
      <rPr>
        <sz val="11"/>
        <color theme="1"/>
        <rFont val="Calibri"/>
        <family val="2"/>
        <scheme val="minor"/>
      </rPr>
      <t xml:space="preserve">Change condition to create System Failure by create fault. The list fault  please refer the CCB document.
</t>
    </r>
  </si>
  <si>
    <t>826, 1039,  1404, 1042</t>
  </si>
  <si>
    <t>826, 1036, 1037, 1403, 1042</t>
  </si>
  <si>
    <t>826, 1040, 1405, 1042</t>
  </si>
  <si>
    <t>826, 1039, 1404, 1042</t>
  </si>
  <si>
    <t>826, 1041,  1407, 1042</t>
  </si>
  <si>
    <t>Action</t>
  </si>
  <si>
    <r>
      <rPr>
        <b/>
        <sz val="11"/>
        <color theme="1"/>
        <rFont val="Calibri"/>
        <family val="2"/>
        <scheme val="minor"/>
      </rPr>
      <t xml:space="preserve">Qualify fault of FrontRear, Left side, right side, rollover Algo:
</t>
    </r>
    <r>
      <rPr>
        <sz val="11"/>
        <color theme="1"/>
        <rFont val="Calibri"/>
        <family val="2"/>
        <scheme val="minor"/>
      </rPr>
      <t xml:space="preserve">'rb_csem_InitGroup1SmaPlausi_flt',
 'rb_csem_InitGroup1SmaMain_flt', 'rb_psem_OpenLinePASFD_flt', 'rb_psem_OpenLinePASMD_flt', 'rb_psem_OpenLinePPSFD_flt', 'rb_psem_OpenLinePASFP_flt', 'rb_psem_OpenLinePASMP_flt', 'rb_psem_OpenLinePPSFP_flt',
</t>
    </r>
  </si>
  <si>
    <r>
      <rPr>
        <b/>
        <sz val="11"/>
        <color theme="1"/>
        <rFont val="Calibri"/>
        <family val="2"/>
        <scheme val="minor"/>
      </rPr>
      <t>Fault Qualified state:</t>
    </r>
    <r>
      <rPr>
        <sz val="11"/>
        <color theme="1"/>
        <rFont val="Calibri"/>
        <family val="2"/>
        <scheme val="minor"/>
      </rPr>
      <t xml:space="preserve">
'rb_csem_InitGroup1SmaPlausi_flt', 'rb_csem_InitGroup1SmaMain_flt', 'rb_psem_OpenLinePASFD_flt', 'rb_psem_OpenLinePASMD_flt', 'rb_psem_OpenLinePPSFD_flt', 'rb_psem_OpenLinePASFP_flt', 'rb_psem_OpenLinePASMP_flt', 'rb_psem_OpenLinePPSFP_flt',</t>
    </r>
  </si>
  <si>
    <r>
      <rPr>
        <b/>
        <sz val="11"/>
        <color theme="1"/>
        <rFont val="Calibri"/>
        <family val="2"/>
        <scheme val="minor"/>
      </rPr>
      <t>Fault Qualified state:</t>
    </r>
    <r>
      <rPr>
        <sz val="11"/>
        <color theme="1"/>
        <rFont val="Calibri"/>
        <family val="2"/>
        <scheme val="minor"/>
      </rPr>
      <t xml:space="preserve">
 'rb_csem_InitGroup1SmaMain_flt', 'rb_psem_OpenLinePASFD_flt', 'rb_psem_OpenLinePASMD_flt', 'rb_psem_OpenLinePPSFD_flt', 'rb_psem_OpenLinePASFP_flt', 'rb_psem_OpenLinePASMP_flt', 'rb_psem_OpenLinePPSFP_flt',
'rb_csem_MonPermRollRateLfChl_flt' </t>
    </r>
  </si>
  <si>
    <t>Table reference: Max Delta V values  (NOT TEST CASES)</t>
  </si>
  <si>
    <t>964
967
966</t>
  </si>
  <si>
    <t>Single front AD</t>
  </si>
  <si>
    <t xml:space="preserve">6000 ms </t>
  </si>
  <si>
    <t>Observe signal appear in order</t>
  </si>
  <si>
    <t xml:space="preserve">Table 8: Check Delta V signal appear order </t>
  </si>
  <si>
    <t xml:space="preserve">First, threshold_over_fst </t>
  </si>
  <si>
    <t xml:space="preserve">Second, CrashOut </t>
  </si>
  <si>
    <t>Third, AACN signal</t>
  </si>
  <si>
    <t xml:space="preserve">Max delta V </t>
  </si>
  <si>
    <t xml:space="preserve">collision yes </t>
  </si>
  <si>
    <t>threshold over</t>
  </si>
  <si>
    <t>792, 795, 793, 1035</t>
  </si>
  <si>
    <t xml:space="preserve">
1311
1312
1313
1314
1342
1343
1344
1345</t>
  </si>
  <si>
    <t xml:space="preserve">
1311
1312
1313
1314
1342
1343
1344
1345
874</t>
  </si>
  <si>
    <t xml:space="preserve">
1326
1327
1329</t>
  </si>
  <si>
    <t xml:space="preserve">
1319
1321
1350</t>
  </si>
  <si>
    <t xml:space="preserve">
1289
1320
1351</t>
  </si>
  <si>
    <t>1304
1307
1338</t>
  </si>
  <si>
    <t xml:space="preserve">
1318
1349</t>
  </si>
  <si>
    <t>1340
1503</t>
  </si>
  <si>
    <t>1321
1505</t>
  </si>
  <si>
    <t>925
926
927</t>
  </si>
  <si>
    <t>926, 927, 929, 934, 935, 936,  960, 961, 962</t>
  </si>
  <si>
    <t>926, 927, 929, 932, 934, 936, 960, 961, 962</t>
  </si>
  <si>
    <t>1411
1413
1415
1241
1390
1391
1180
1181
1182
1396
1185
1186
1187
1397
1190
1191
1192
1398
1204
1205
1206
1399
1211
1212
1213
1400
1218
1219
1220
1394
1226
1227
1228
1378
1233
1234
1385
1401
1392
1148
1149
1151
1418
1419
1420
1421
1422</t>
  </si>
  <si>
    <t xml:space="preserve">1168
1169
1170
1416
1423
1424
1425
1426
</t>
  </si>
  <si>
    <t>1168
1169
1170
1241
1416
1423
1424
1425
1426</t>
  </si>
  <si>
    <t>SRS01_CO_MazdaCrashOutput__CustLib, 8.18</t>
  </si>
  <si>
    <t>Update due to change request 2154317
- Sheet Matrix_ADAS: 
  + remove column 'ADAS Feature' with 'support state' in Precondition for Table 1, 2, 3, 4, 5, 6, 7 
- Sheet AACN:
  + remove column 'AACN' with 'deconfigure' and 'configure' and remove test case deconfigure AACN in table 1, 2, 3, 4, 5 , 6, 7</t>
  </si>
  <si>
    <t>15/10/2024</t>
  </si>
  <si>
    <t>Configurtion</t>
  </si>
  <si>
    <t>LHD</t>
  </si>
  <si>
    <t>RHD</t>
  </si>
  <si>
    <t>Configuration</t>
  </si>
  <si>
    <t>SRS01_CO_MazdaCrashOutput__CustLib, 8.28</t>
  </si>
  <si>
    <t>20/1/2025</t>
  </si>
  <si>
    <t>8.21</t>
  </si>
  <si>
    <t>20.1</t>
  </si>
  <si>
    <t>19.1</t>
  </si>
  <si>
    <t>CRS522_Gen7_CANSignalTable</t>
  </si>
  <si>
    <t>26.1</t>
  </si>
  <si>
    <t>Update due to problem 2154127:
- Sheet Overview ADAS: Document baseline
- Sheet Findependency ADAS: add input RHD/LHD configuration for Crash Detection
- Sheet Matrix_ADAS: add RHD test case for table 2 and table 3</t>
  </si>
  <si>
    <t>*Note for PR 2154127</t>
  </si>
  <si>
    <t>Regardless of steering position RHD/LHD,</t>
  </si>
  <si>
    <t>the sign of values is</t>
  </si>
  <si>
    <t>the same for ADAS signal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</si>
</sst>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6" formatCode="&quot;$&quot;#,##0_);[Red]\(&quot;$&quot;#,##0\)"/>
    <numFmt numFmtId="8" formatCode="&quot;$&quot;#,##0.00_);[Red]\(&quot;$&quot;#,##0.00\)"/>
    <numFmt numFmtId="164" formatCode="yyyy\-mm\-dd;@"/>
    <numFmt numFmtId="165" formatCode="[$-409]d\-mmm\-yyyy;@"/>
    <numFmt numFmtId="166" formatCode="0.0"/>
  </numFmts>
  <fonts count="68">
    <font>
      <sz val="11"/>
      <color theme="1"/>
      <name val="Calibri"/>
      <family val="2"/>
      <scheme val="minor"/>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b/>
      <sz val="11"/>
      <color theme="1"/>
      <name val="Calibri"/>
      <family val="2"/>
      <scheme val="minor"/>
    </font>
    <font>
      <b/>
      <sz val="14"/>
      <color theme="1"/>
      <name val="Calibri"/>
      <family val="2"/>
      <scheme val="minor"/>
    </font>
    <font>
      <b/>
      <i/>
      <sz val="11"/>
      <color theme="1"/>
      <name val="Calibri"/>
      <family val="2"/>
      <scheme val="minor"/>
    </font>
    <font>
      <b/>
      <sz val="11"/>
      <color rgb="FFFF0000"/>
      <name val="Calibri"/>
      <family val="2"/>
      <scheme val="minor"/>
    </font>
    <font>
      <i/>
      <sz val="11"/>
      <color theme="1"/>
      <name val="Calibri"/>
      <family val="2"/>
      <scheme val="minor"/>
    </font>
    <font>
      <sz val="11"/>
      <color theme="1"/>
      <name val="Calibri"/>
      <family val="2"/>
      <scheme val="minor"/>
    </font>
    <font>
      <sz val="10"/>
      <color rgb="FF006100"/>
      <name val="Arial"/>
      <family val="2"/>
    </font>
    <font>
      <sz val="11"/>
      <name val="Calibri"/>
      <family val="2"/>
      <scheme val="minor"/>
    </font>
    <font>
      <b/>
      <sz val="11"/>
      <name val="Calibri"/>
      <family val="2"/>
      <scheme val="minor"/>
    </font>
    <font>
      <sz val="11"/>
      <color theme="1"/>
      <name val="Calibri Light"/>
      <family val="2"/>
    </font>
    <font>
      <sz val="11"/>
      <name val="Calibri Light"/>
      <family val="2"/>
    </font>
    <font>
      <b/>
      <sz val="18"/>
      <color theme="1"/>
      <name val="Bosch Office Sans"/>
    </font>
    <font>
      <sz val="10"/>
      <color theme="1"/>
      <name val="Bosch Office Sans"/>
    </font>
    <font>
      <sz val="10"/>
      <name val="Bosch Office Sans"/>
    </font>
    <font>
      <sz val="10"/>
      <color rgb="FF00B050"/>
      <name val="Bosch Office Sans"/>
    </font>
    <font>
      <sz val="10"/>
      <color rgb="FF0070C0"/>
      <name val="Bosch Office Sans"/>
    </font>
    <font>
      <sz val="10"/>
      <color rgb="FF000000"/>
      <name val="Bosch Office Sans"/>
    </font>
    <font>
      <u/>
      <sz val="11"/>
      <color theme="10"/>
      <name val="Calibri"/>
      <family val="2"/>
      <scheme val="minor"/>
    </font>
    <font>
      <sz val="12"/>
      <color theme="1"/>
      <name val="Calibri"/>
      <family val="2"/>
      <scheme val="minor"/>
    </font>
    <font>
      <sz val="12"/>
      <color rgb="FF006100"/>
      <name val="Calibri"/>
      <family val="2"/>
      <scheme val="minor"/>
    </font>
    <font>
      <b/>
      <sz val="12"/>
      <color theme="1"/>
      <name val="Calibri"/>
      <family val="2"/>
      <scheme val="minor"/>
    </font>
    <font>
      <i/>
      <sz val="12"/>
      <color rgb="FFFF0000"/>
      <name val="Calibri"/>
      <family val="2"/>
      <scheme val="minor"/>
    </font>
    <font>
      <sz val="12"/>
      <name val="Calibri"/>
      <family val="2"/>
      <scheme val="minor"/>
    </font>
    <font>
      <u/>
      <sz val="12"/>
      <color theme="10"/>
      <name val="Calibri"/>
      <family val="2"/>
      <scheme val="minor"/>
    </font>
    <font>
      <sz val="10"/>
      <color rgb="FF9C0006"/>
      <name val="Arial"/>
      <family val="2"/>
    </font>
    <font>
      <b/>
      <sz val="11"/>
      <color theme="1"/>
      <name val="Calibri Light"/>
      <family val="2"/>
    </font>
    <font>
      <sz val="11"/>
      <color rgb="FF9C0006"/>
      <name val="Arial"/>
      <family val="2"/>
    </font>
    <font>
      <sz val="11"/>
      <color theme="1"/>
      <name val="Arial"/>
      <family val="2"/>
    </font>
    <font>
      <sz val="11"/>
      <color rgb="FFC00000"/>
      <name val="Calibri"/>
      <family val="2"/>
      <scheme val="minor"/>
    </font>
    <font>
      <sz val="11"/>
      <color rgb="FFC00000"/>
      <name val="Calibri Light"/>
      <family val="2"/>
    </font>
    <font>
      <sz val="11"/>
      <color rgb="FF00B050"/>
      <name val="Calibri"/>
      <family val="2"/>
      <scheme val="minor"/>
    </font>
    <font>
      <sz val="13"/>
      <color theme="1"/>
      <name val="Arial"/>
      <family val="2"/>
    </font>
    <font>
      <sz val="11"/>
      <name val="ＭＳ Ｐゴシック"/>
      <family val="3"/>
      <charset val="128"/>
    </font>
    <font>
      <sz val="13"/>
      <name val="Arial"/>
      <family val="2"/>
    </font>
    <font>
      <b/>
      <sz val="13"/>
      <name val="Arial"/>
      <family val="2"/>
    </font>
    <font>
      <b/>
      <sz val="10"/>
      <color rgb="FF3F3F3F"/>
      <name val="Arial"/>
      <family val="2"/>
    </font>
    <font>
      <b/>
      <sz val="9"/>
      <color indexed="81"/>
      <name val="Tahoma"/>
      <family val="2"/>
    </font>
    <font>
      <sz val="13"/>
      <color theme="1"/>
      <name val="Calibri"/>
      <family val="2"/>
      <scheme val="minor"/>
    </font>
    <font>
      <b/>
      <sz val="10"/>
      <color theme="1"/>
      <name val="Arial"/>
      <family val="2"/>
    </font>
    <font>
      <b/>
      <sz val="10"/>
      <color theme="1"/>
      <name val="Bosch Office Sans"/>
    </font>
    <font>
      <u/>
      <sz val="10"/>
      <color theme="1"/>
      <name val="Bosch Office Sans"/>
    </font>
    <font>
      <b/>
      <sz val="11"/>
      <color rgb="FF0000FF"/>
      <name val="Bosch Office Sans"/>
    </font>
    <font>
      <b/>
      <u/>
      <sz val="11"/>
      <color rgb="FF0000FF"/>
      <name val="Bosch Office Sans"/>
    </font>
    <font>
      <b/>
      <sz val="14"/>
      <color theme="1"/>
      <name val="Arial"/>
      <family val="2"/>
    </font>
    <font>
      <i/>
      <sz val="10"/>
      <color theme="1"/>
      <name val="Bosch Office Sans"/>
    </font>
    <font>
      <i/>
      <sz val="9"/>
      <color theme="1"/>
      <name val="Bosch Office Sans"/>
    </font>
    <font>
      <sz val="12"/>
      <color rgb="FF000000"/>
      <name val="Calibri"/>
      <family val="2"/>
      <scheme val="minor"/>
    </font>
    <font>
      <sz val="8"/>
      <name val="Calibri"/>
      <family val="2"/>
      <scheme val="minor"/>
    </font>
    <font>
      <b/>
      <sz val="14"/>
      <name val="Arial"/>
      <family val="2"/>
    </font>
    <font>
      <sz val="14"/>
      <name val="Arial"/>
      <family val="2"/>
    </font>
    <font>
      <sz val="14"/>
      <color theme="1"/>
      <name val="Arial"/>
      <family val="2"/>
    </font>
    <font>
      <sz val="14"/>
      <color theme="1"/>
      <name val="Calibri"/>
      <family val="2"/>
      <scheme val="minor"/>
    </font>
    <font>
      <b/>
      <sz val="10"/>
      <color rgb="FF000000"/>
      <name val="Arial"/>
      <family val="2"/>
    </font>
    <font>
      <sz val="10"/>
      <color rgb="FF000000"/>
      <name val="Arial"/>
      <family val="2"/>
    </font>
    <font>
      <i/>
      <sz val="11"/>
      <color rgb="FF0000FF"/>
      <name val="Calibri"/>
      <family val="2"/>
    </font>
    <font>
      <b/>
      <sz val="10"/>
      <color theme="0" tint="-0.249977111117893"/>
      <name val="Bosch Office Sans"/>
    </font>
    <font>
      <sz val="10"/>
      <color theme="0" tint="-0.249977111117893"/>
      <name val="Bosch Office Sans"/>
    </font>
    <font>
      <sz val="11"/>
      <color rgb="FF000000"/>
      <name val="Calibri"/>
      <family val="2"/>
      <scheme val="minor"/>
    </font>
    <font>
      <sz val="11"/>
      <color theme="1"/>
      <name val="Bosch Office Sans"/>
    </font>
    <font>
      <b/>
      <sz val="12"/>
      <color rgb="FF000000"/>
      <name val="Calibri"/>
      <family val="2"/>
      <scheme val="minor"/>
    </font>
  </fonts>
  <fills count="3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rgb="FF92D050"/>
        <bgColor indexed="64"/>
      </patternFill>
    </fill>
    <fill>
      <patternFill patternType="solid">
        <fgColor theme="0"/>
        <bgColor indexed="64"/>
      </patternFill>
    </fill>
    <fill>
      <patternFill patternType="solid">
        <fgColor theme="0" tint="-0.249977111117893"/>
        <bgColor indexed="64"/>
      </patternFill>
    </fill>
    <fill>
      <patternFill patternType="solid">
        <fgColor rgb="FFFFC000"/>
        <bgColor indexed="64"/>
      </patternFill>
    </fill>
    <fill>
      <patternFill patternType="solid">
        <fgColor rgb="FFFF0000"/>
        <bgColor indexed="64"/>
      </patternFill>
    </fill>
    <fill>
      <patternFill patternType="solid">
        <fgColor theme="2"/>
        <bgColor indexed="64"/>
      </patternFill>
    </fill>
    <fill>
      <patternFill patternType="solid">
        <fgColor rgb="FF00B050"/>
        <bgColor indexed="64"/>
      </patternFill>
    </fill>
    <fill>
      <patternFill patternType="solid">
        <fgColor theme="8" tint="0.79998168889431442"/>
        <bgColor indexed="64"/>
      </patternFill>
    </fill>
    <fill>
      <patternFill patternType="solid">
        <fgColor rgb="FFC6EFCE"/>
      </patternFill>
    </fill>
    <fill>
      <patternFill patternType="solid">
        <fgColor rgb="FFFFFFCC"/>
      </patternFill>
    </fill>
    <fill>
      <patternFill patternType="solid">
        <fgColor theme="7" tint="0.79998168889431442"/>
        <bgColor indexed="65"/>
      </patternFill>
    </fill>
    <fill>
      <patternFill patternType="solid">
        <fgColor theme="7" tint="0.79998168889431442"/>
        <bgColor indexed="64"/>
      </patternFill>
    </fill>
    <fill>
      <patternFill patternType="solid">
        <fgColor theme="3" tint="0.79998168889431442"/>
        <bgColor indexed="64"/>
      </patternFill>
    </fill>
    <fill>
      <patternFill patternType="solid">
        <fgColor rgb="FFFFC7CE"/>
      </patternFill>
    </fill>
    <fill>
      <patternFill patternType="solid">
        <fgColor rgb="FFFFFF99"/>
        <bgColor indexed="64"/>
      </patternFill>
    </fill>
    <fill>
      <patternFill patternType="solid">
        <fgColor theme="1" tint="0.499984740745262"/>
        <bgColor indexed="64"/>
      </patternFill>
    </fill>
    <fill>
      <patternFill patternType="solid">
        <fgColor theme="0" tint="-0.34998626667073579"/>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theme="9" tint="-0.249977111117893"/>
        <bgColor indexed="64"/>
      </patternFill>
    </fill>
    <fill>
      <patternFill patternType="solid">
        <fgColor theme="4" tint="0.39997558519241921"/>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theme="3" tint="0.39997558519241921"/>
        <bgColor indexed="64"/>
      </patternFill>
    </fill>
    <fill>
      <patternFill patternType="solid">
        <fgColor rgb="FF808080"/>
        <bgColor indexed="64"/>
      </patternFill>
    </fill>
    <fill>
      <patternFill patternType="solid">
        <fgColor theme="8" tint="0.59999389629810485"/>
        <bgColor indexed="64"/>
      </patternFill>
    </fill>
    <fill>
      <patternFill patternType="solid">
        <fgColor theme="9" tint="0.39997558519241921"/>
        <bgColor indexed="64"/>
      </patternFill>
    </fill>
  </fills>
  <borders count="11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rgb="FFB2B2B2"/>
      </left>
      <right style="thin">
        <color rgb="FFB2B2B2"/>
      </right>
      <top style="thin">
        <color rgb="FFB2B2B2"/>
      </top>
      <bottom style="thin">
        <color rgb="FFB2B2B2"/>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thin">
        <color indexed="64"/>
      </right>
      <top/>
      <bottom style="medium">
        <color indexed="64"/>
      </bottom>
      <diagonal/>
    </border>
    <border>
      <left style="thin">
        <color indexed="64"/>
      </left>
      <right style="thin">
        <color indexed="64"/>
      </right>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rgb="FF00B050"/>
      </left>
      <right/>
      <top/>
      <bottom/>
      <diagonal/>
    </border>
    <border>
      <left/>
      <right/>
      <top/>
      <bottom style="medium">
        <color rgb="FF00B050"/>
      </bottom>
      <diagonal/>
    </border>
    <border>
      <left/>
      <right/>
      <top style="medium">
        <color rgb="FF00B050"/>
      </top>
      <bottom/>
      <diagonal/>
    </border>
    <border>
      <left style="medium">
        <color rgb="FF00B050"/>
      </left>
      <right/>
      <top style="medium">
        <color rgb="FF00B050"/>
      </top>
      <bottom/>
      <diagonal/>
    </border>
    <border>
      <left/>
      <right style="medium">
        <color rgb="FF00B050"/>
      </right>
      <top style="medium">
        <color rgb="FF00B050"/>
      </top>
      <bottom/>
      <diagonal/>
    </border>
    <border>
      <left/>
      <right style="medium">
        <color indexed="64"/>
      </right>
      <top/>
      <bottom/>
      <diagonal/>
    </border>
    <border>
      <left/>
      <right/>
      <top/>
      <bottom style="medium">
        <color theme="8" tint="0.79998168889431442"/>
      </bottom>
      <diagonal/>
    </border>
    <border>
      <left style="thick">
        <color theme="8" tint="0.79998168889431442"/>
      </left>
      <right style="medium">
        <color theme="8" tint="0.79998168889431442"/>
      </right>
      <top style="medium">
        <color theme="8" tint="0.79998168889431442"/>
      </top>
      <bottom style="thick">
        <color theme="8" tint="0.79998168889431442"/>
      </bottom>
      <diagonal/>
    </border>
    <border>
      <left/>
      <right/>
      <top/>
      <bottom style="thick">
        <color indexed="64"/>
      </bottom>
      <diagonal/>
    </border>
    <border>
      <left/>
      <right style="thick">
        <color indexed="64"/>
      </right>
      <top/>
      <bottom style="thick">
        <color indexed="64"/>
      </bottom>
      <diagonal/>
    </border>
    <border>
      <left/>
      <right/>
      <top style="thick">
        <color indexed="64"/>
      </top>
      <bottom/>
      <diagonal/>
    </border>
    <border>
      <left/>
      <right style="thick">
        <color indexed="64"/>
      </right>
      <top/>
      <bottom/>
      <diagonal/>
    </border>
    <border>
      <left style="thick">
        <color indexed="64"/>
      </left>
      <right/>
      <top style="thick">
        <color indexed="64"/>
      </top>
      <bottom/>
      <diagonal/>
    </border>
    <border>
      <left/>
      <right style="mediumDashed">
        <color rgb="FFFF0000"/>
      </right>
      <top style="thick">
        <color indexed="64"/>
      </top>
      <bottom/>
      <diagonal/>
    </border>
    <border>
      <left style="thick">
        <color indexed="64"/>
      </left>
      <right/>
      <top/>
      <bottom/>
      <diagonal/>
    </border>
    <border>
      <left/>
      <right style="mediumDashed">
        <color rgb="FFFF0000"/>
      </right>
      <top/>
      <bottom/>
      <diagonal/>
    </border>
    <border>
      <left/>
      <right style="mediumDashed">
        <color rgb="FFFF0000"/>
      </right>
      <top/>
      <bottom style="thick">
        <color indexed="64"/>
      </bottom>
      <diagonal/>
    </border>
    <border>
      <left style="mediumDashed">
        <color rgb="FFFF0000"/>
      </left>
      <right/>
      <top/>
      <bottom style="medium">
        <color theme="1"/>
      </bottom>
      <diagonal/>
    </border>
    <border>
      <left/>
      <right/>
      <top/>
      <bottom style="medium">
        <color theme="1"/>
      </bottom>
      <diagonal/>
    </border>
    <border>
      <left style="medium">
        <color theme="1"/>
      </left>
      <right/>
      <top/>
      <bottom/>
      <diagonal/>
    </border>
    <border>
      <left style="mediumDashed">
        <color rgb="FFFF0000"/>
      </left>
      <right style="mediumDashed">
        <color rgb="FFFF0000"/>
      </right>
      <top/>
      <bottom/>
      <diagonal/>
    </border>
    <border>
      <left style="mediumDashed">
        <color rgb="FFFF0000"/>
      </left>
      <right/>
      <top/>
      <bottom/>
      <diagonal/>
    </border>
    <border>
      <left/>
      <right style="mediumDashed">
        <color rgb="FFFF0000"/>
      </right>
      <top/>
      <bottom style="medium">
        <color theme="1"/>
      </bottom>
      <diagonal/>
    </border>
    <border>
      <left/>
      <right/>
      <top/>
      <bottom style="thick">
        <color theme="3" tint="0.59999389629810485"/>
      </bottom>
      <diagonal/>
    </border>
    <border>
      <left/>
      <right style="medium">
        <color theme="1"/>
      </right>
      <top/>
      <bottom/>
      <diagonal/>
    </border>
    <border>
      <left style="medium">
        <color theme="3" tint="0.59999389629810485"/>
      </left>
      <right/>
      <top style="thick">
        <color theme="3" tint="0.59999389629810485"/>
      </top>
      <bottom/>
      <diagonal/>
    </border>
    <border>
      <left/>
      <right style="mediumDashed">
        <color rgb="FFFF0000"/>
      </right>
      <top style="thick">
        <color theme="3" tint="0.59999389629810485"/>
      </top>
      <bottom/>
      <diagonal/>
    </border>
    <border>
      <left style="mediumDashed">
        <color rgb="FFFF0000"/>
      </left>
      <right style="mediumDashed">
        <color rgb="FFFF0000"/>
      </right>
      <top style="thick">
        <color theme="3" tint="0.59999389629810485"/>
      </top>
      <bottom/>
      <diagonal/>
    </border>
    <border>
      <left/>
      <right/>
      <top style="thick">
        <color theme="3" tint="0.59999389629810485"/>
      </top>
      <bottom/>
      <diagonal/>
    </border>
    <border>
      <left style="medium">
        <color theme="3" tint="0.59999389629810485"/>
      </left>
      <right/>
      <top/>
      <bottom style="thick">
        <color theme="3" tint="0.59999389629810485"/>
      </bottom>
      <diagonal/>
    </border>
    <border>
      <left style="mediumDashed">
        <color rgb="FFFF0000"/>
      </left>
      <right/>
      <top/>
      <bottom style="thick">
        <color indexed="64"/>
      </bottom>
      <diagonal/>
    </border>
    <border>
      <left/>
      <right style="medium">
        <color theme="1"/>
      </right>
      <top/>
      <bottom style="thick">
        <color indexed="64"/>
      </bottom>
      <diagonal/>
    </border>
    <border>
      <left style="medium">
        <color theme="1"/>
      </left>
      <right/>
      <top/>
      <bottom style="thick">
        <color indexed="64"/>
      </bottom>
      <diagonal/>
    </border>
    <border>
      <left/>
      <right/>
      <top/>
      <bottom style="thick">
        <color theme="5" tint="-0.249977111117893"/>
      </bottom>
      <diagonal/>
    </border>
    <border>
      <left/>
      <right style="mediumDashed">
        <color rgb="FFFF0000"/>
      </right>
      <top/>
      <bottom style="thick">
        <color theme="5" tint="-0.249977111117893"/>
      </bottom>
      <diagonal/>
    </border>
    <border>
      <left style="mediumDashed">
        <color rgb="FFFF0000"/>
      </left>
      <right/>
      <top style="thick">
        <color indexed="64"/>
      </top>
      <bottom/>
      <diagonal/>
    </border>
    <border>
      <left style="medium">
        <color rgb="FFC00000"/>
      </left>
      <right/>
      <top style="thick">
        <color theme="5" tint="-0.249977111117893"/>
      </top>
      <bottom/>
      <diagonal/>
    </border>
    <border>
      <left/>
      <right style="medium">
        <color rgb="FFC00000"/>
      </right>
      <top style="thick">
        <color theme="5" tint="-0.249977111117893"/>
      </top>
      <bottom/>
      <diagonal/>
    </border>
    <border>
      <left style="medium">
        <color rgb="FFC00000"/>
      </left>
      <right/>
      <top style="thick">
        <color rgb="FFC00000"/>
      </top>
      <bottom/>
      <diagonal/>
    </border>
    <border>
      <left/>
      <right/>
      <top style="thick">
        <color rgb="FFC00000"/>
      </top>
      <bottom/>
      <diagonal/>
    </border>
    <border>
      <left style="medium">
        <color rgb="FFC00000"/>
      </left>
      <right/>
      <top/>
      <bottom/>
      <diagonal/>
    </border>
    <border>
      <left style="mediumDashed">
        <color rgb="FFFF0000"/>
      </left>
      <right style="mediumDashed">
        <color rgb="FFFF0000"/>
      </right>
      <top/>
      <bottom style="thick">
        <color rgb="FF00B050"/>
      </bottom>
      <diagonal/>
    </border>
    <border>
      <left/>
      <right/>
      <top/>
      <bottom style="thick">
        <color rgb="FF00B050"/>
      </bottom>
      <diagonal/>
    </border>
    <border>
      <left/>
      <right style="medium">
        <color rgb="FFC00000"/>
      </right>
      <top/>
      <bottom/>
      <diagonal/>
    </border>
    <border>
      <left style="medium">
        <color rgb="FFC00000"/>
      </left>
      <right/>
      <top/>
      <bottom style="thick">
        <color rgb="FF00B050"/>
      </bottom>
      <diagonal/>
    </border>
    <border>
      <left style="mediumDashed">
        <color rgb="FFFF0000"/>
      </left>
      <right style="mediumDashed">
        <color rgb="FFFF0000"/>
      </right>
      <top style="thick">
        <color rgb="FF00B050"/>
      </top>
      <bottom/>
      <diagonal/>
    </border>
    <border>
      <left style="medium">
        <color theme="1"/>
      </left>
      <right/>
      <top style="medium">
        <color theme="1"/>
      </top>
      <bottom/>
      <diagonal/>
    </border>
    <border>
      <left/>
      <right/>
      <top style="medium">
        <color theme="1"/>
      </top>
      <bottom/>
      <diagonal/>
    </border>
    <border>
      <left style="medium">
        <color theme="1"/>
      </left>
      <right/>
      <top/>
      <bottom style="medium">
        <color theme="1"/>
      </bottom>
      <diagonal/>
    </border>
    <border>
      <left/>
      <right style="mediumDashed">
        <color rgb="FFFF0000"/>
      </right>
      <top style="medium">
        <color theme="1"/>
      </top>
      <bottom/>
      <diagonal/>
    </border>
    <border>
      <left style="mediumDashed">
        <color rgb="FFFF0000"/>
      </left>
      <right/>
      <top style="medium">
        <color theme="1"/>
      </top>
      <bottom/>
      <diagonal/>
    </border>
    <border>
      <left style="mediumDashed">
        <color rgb="FFFF0000"/>
      </left>
      <right style="mediumDashed">
        <color rgb="FFFF0000"/>
      </right>
      <top style="thick">
        <color indexed="64"/>
      </top>
      <bottom/>
      <diagonal/>
    </border>
    <border>
      <left style="medium">
        <color rgb="FFC00000"/>
      </left>
      <right style="medium">
        <color rgb="FFC00000"/>
      </right>
      <top/>
      <bottom/>
      <diagonal/>
    </border>
    <border>
      <left style="medium">
        <color rgb="FFC00000"/>
      </left>
      <right/>
      <top/>
      <bottom style="medium">
        <color theme="9" tint="-0.249977111117893"/>
      </bottom>
      <diagonal/>
    </border>
    <border>
      <left style="mediumDashed">
        <color rgb="FFFF0000"/>
      </left>
      <right/>
      <top/>
      <bottom style="thick">
        <color rgb="FF00B050"/>
      </bottom>
      <diagonal/>
    </border>
    <border>
      <left style="medium">
        <color theme="9" tint="-0.249977111117893"/>
      </left>
      <right/>
      <top style="medium">
        <color theme="9" tint="-0.249977111117893"/>
      </top>
      <bottom/>
      <diagonal/>
    </border>
    <border>
      <left/>
      <right/>
      <top style="medium">
        <color theme="9" tint="-0.249977111117893"/>
      </top>
      <bottom/>
      <diagonal/>
    </border>
    <border>
      <left style="mediumDashed">
        <color rgb="FFFF0000"/>
      </left>
      <right/>
      <top style="medium">
        <color theme="9" tint="-0.249977111117893"/>
      </top>
      <bottom/>
      <diagonal/>
    </border>
    <border>
      <left style="medium">
        <color rgb="FFC00000"/>
      </left>
      <right/>
      <top style="medium">
        <color rgb="FFC00000"/>
      </top>
      <bottom/>
      <diagonal/>
    </border>
    <border>
      <left/>
      <right style="medium">
        <color rgb="FFC00000"/>
      </right>
      <top style="medium">
        <color rgb="FFC00000"/>
      </top>
      <bottom/>
      <diagonal/>
    </border>
    <border>
      <left style="mediumDashed">
        <color rgb="FFFF0000"/>
      </left>
      <right style="medium">
        <color theme="9" tint="-0.249977111117893"/>
      </right>
      <top/>
      <bottom style="thick">
        <color rgb="FF00B050"/>
      </bottom>
      <diagonal/>
    </border>
    <border>
      <left/>
      <right/>
      <top style="thick">
        <color rgb="FF00B050"/>
      </top>
      <bottom/>
      <diagonal/>
    </border>
    <border>
      <left style="thick">
        <color theme="3" tint="0.59999389629810485"/>
      </left>
      <right/>
      <top style="thick">
        <color theme="3" tint="0.59999389629810485"/>
      </top>
      <bottom/>
      <diagonal/>
    </border>
    <border>
      <left style="thick">
        <color theme="3" tint="0.59999389629810485"/>
      </left>
      <right/>
      <top/>
      <bottom/>
      <diagonal/>
    </border>
    <border>
      <left/>
      <right/>
      <top style="mediumDashDot">
        <color indexed="64"/>
      </top>
      <bottom/>
      <diagonal/>
    </border>
    <border>
      <left style="mediumDashed">
        <color rgb="FFFF0000"/>
      </left>
      <right/>
      <top style="thick">
        <color theme="3" tint="0.59999389629810485"/>
      </top>
      <bottom/>
      <diagonal/>
    </border>
    <border>
      <left/>
      <right style="thick">
        <color theme="5" tint="-0.249977111117893"/>
      </right>
      <top/>
      <bottom/>
      <diagonal/>
    </border>
    <border>
      <left style="thick">
        <color theme="5" tint="-0.249977111117893"/>
      </left>
      <right/>
      <top style="thick">
        <color theme="5" tint="-0.249977111117893"/>
      </top>
      <bottom/>
      <diagonal/>
    </border>
    <border>
      <left style="thick">
        <color theme="5" tint="-0.249977111117893"/>
      </left>
      <right/>
      <top/>
      <bottom/>
      <diagonal/>
    </border>
    <border>
      <left/>
      <right/>
      <top/>
      <bottom style="thick">
        <color rgb="FFFFC000"/>
      </bottom>
      <diagonal/>
    </border>
    <border>
      <left/>
      <right style="mediumDashed">
        <color rgb="FFFF0000"/>
      </right>
      <top/>
      <bottom style="thick">
        <color rgb="FF00B050"/>
      </bottom>
      <diagonal/>
    </border>
    <border>
      <left style="thick">
        <color rgb="FFC00000"/>
      </left>
      <right/>
      <top/>
      <bottom/>
      <diagonal/>
    </border>
    <border>
      <left/>
      <right style="thick">
        <color rgb="FFC00000"/>
      </right>
      <top/>
      <bottom/>
      <diagonal/>
    </border>
    <border>
      <left style="thick">
        <color rgb="FFFFC000"/>
      </left>
      <right/>
      <top/>
      <bottom/>
      <diagonal/>
    </border>
    <border>
      <left/>
      <right style="mediumDashed">
        <color rgb="FFFF0000"/>
      </right>
      <top style="thick">
        <color rgb="FF00B050"/>
      </top>
      <bottom/>
      <diagonal/>
    </border>
    <border>
      <left style="mediumDashed">
        <color rgb="FFFF0000"/>
      </left>
      <right/>
      <top style="thick">
        <color rgb="FF00B050"/>
      </top>
      <bottom/>
      <diagonal/>
    </border>
    <border>
      <left style="mediumDashed">
        <color rgb="FFFF0000"/>
      </left>
      <right/>
      <top/>
      <bottom style="thick">
        <color rgb="FFFFC000"/>
      </bottom>
      <diagonal/>
    </border>
    <border>
      <left/>
      <right style="thick">
        <color theme="5" tint="-0.249977111117893"/>
      </right>
      <top/>
      <bottom style="thick">
        <color rgb="FFFFC000"/>
      </bottom>
      <diagonal/>
    </border>
    <border>
      <left style="thick">
        <color rgb="FFFFC000"/>
      </left>
      <right/>
      <top style="thick">
        <color rgb="FFFFC000"/>
      </top>
      <bottom/>
      <diagonal/>
    </border>
    <border>
      <left/>
      <right/>
      <top style="thick">
        <color rgb="FFFFC000"/>
      </top>
      <bottom/>
      <diagonal/>
    </border>
    <border>
      <left/>
      <right/>
      <top/>
      <bottom style="mediumDashed">
        <color rgb="FF00B050"/>
      </bottom>
      <diagonal/>
    </border>
    <border>
      <left/>
      <right/>
      <top/>
      <bottom style="mediumDashed">
        <color rgb="FFFFC000"/>
      </bottom>
      <diagonal/>
    </border>
    <border>
      <left style="thick">
        <color theme="5" tint="-0.249977111117893"/>
      </left>
      <right/>
      <top/>
      <bottom style="thick">
        <color rgb="FFFFC000"/>
      </bottom>
      <diagonal/>
    </border>
    <border>
      <left style="thick">
        <color theme="5"/>
      </left>
      <right/>
      <top/>
      <bottom style="thick">
        <color rgb="FFFFC000"/>
      </bottom>
      <diagonal/>
    </border>
    <border>
      <left style="mediumDashed">
        <color rgb="FFFF0000"/>
      </left>
      <right/>
      <top style="thick">
        <color rgb="FFFFC000"/>
      </top>
      <bottom/>
      <diagonal/>
    </border>
  </borders>
  <cellStyleXfs count="7">
    <xf numFmtId="0" fontId="0" fillId="0" borderId="0"/>
    <xf numFmtId="0" fontId="14" fillId="12" borderId="0" applyNumberFormat="0" applyBorder="0" applyAlignment="0" applyProtection="0"/>
    <xf numFmtId="0" fontId="13" fillId="13" borderId="16" applyNumberFormat="0" applyFont="0" applyAlignment="0" applyProtection="0"/>
    <xf numFmtId="0" fontId="7" fillId="14" borderId="0" applyNumberFormat="0" applyBorder="0" applyAlignment="0" applyProtection="0"/>
    <xf numFmtId="0" fontId="25" fillId="0" borderId="0" applyNumberFormat="0" applyFill="0" applyBorder="0" applyAlignment="0" applyProtection="0"/>
    <xf numFmtId="0" fontId="32" fillId="17" borderId="0" applyNumberFormat="0" applyBorder="0" applyAlignment="0" applyProtection="0"/>
    <xf numFmtId="0" fontId="40" fillId="0" borderId="0">
      <alignment vertical="center"/>
    </xf>
  </cellStyleXfs>
  <cellXfs count="1386">
    <xf numFmtId="0" fontId="0" fillId="0" borderId="0" xfId="0"/>
    <xf numFmtId="0" fontId="0" fillId="0" borderId="1" xfId="0" applyBorder="1"/>
    <xf numFmtId="0" fontId="10" fillId="0" borderId="0" xfId="0" applyFont="1"/>
    <xf numFmtId="0" fontId="0" fillId="5" borderId="0" xfId="0" applyFill="1"/>
    <xf numFmtId="0" fontId="10" fillId="5" borderId="0" xfId="0" applyFont="1" applyFill="1"/>
    <xf numFmtId="0" fontId="0" fillId="0" borderId="0" xfId="0" applyFill="1"/>
    <xf numFmtId="0" fontId="8" fillId="5" borderId="0" xfId="0" applyFont="1" applyFill="1"/>
    <xf numFmtId="0" fontId="0" fillId="0" borderId="0" xfId="0" applyAlignment="1">
      <alignment vertical="center"/>
    </xf>
    <xf numFmtId="0" fontId="0" fillId="10" borderId="0" xfId="0" applyFill="1"/>
    <xf numFmtId="0" fontId="11" fillId="7" borderId="0" xfId="0" applyFont="1" applyFill="1"/>
    <xf numFmtId="0" fontId="8" fillId="10" borderId="0" xfId="0" applyFont="1" applyFill="1"/>
    <xf numFmtId="0" fontId="8" fillId="8" borderId="0" xfId="0" applyFont="1" applyFill="1"/>
    <xf numFmtId="0" fontId="8" fillId="4" borderId="0" xfId="0" applyFont="1" applyFill="1"/>
    <xf numFmtId="0" fontId="8" fillId="0" borderId="0" xfId="0" applyFont="1" applyAlignment="1">
      <alignment horizontal="right"/>
    </xf>
    <xf numFmtId="0" fontId="0" fillId="0" borderId="0" xfId="0" applyAlignment="1">
      <alignment horizontal="right"/>
    </xf>
    <xf numFmtId="0" fontId="8" fillId="3" borderId="0" xfId="0" applyFont="1" applyFill="1" applyAlignment="1">
      <alignment horizontal="right"/>
    </xf>
    <xf numFmtId="0" fontId="8" fillId="5" borderId="0" xfId="0" applyFont="1" applyFill="1" applyAlignment="1">
      <alignment horizontal="right"/>
    </xf>
    <xf numFmtId="0" fontId="8" fillId="7" borderId="0" xfId="0" applyFont="1" applyFill="1"/>
    <xf numFmtId="0" fontId="0" fillId="0" borderId="1" xfId="0" applyFill="1" applyBorder="1"/>
    <xf numFmtId="0" fontId="0" fillId="0" borderId="1" xfId="0" applyFont="1" applyBorder="1"/>
    <xf numFmtId="0" fontId="8" fillId="0" borderId="10" xfId="0" applyFont="1" applyBorder="1" applyAlignment="1"/>
    <xf numFmtId="0" fontId="9" fillId="2" borderId="2" xfId="0" applyFont="1" applyFill="1" applyBorder="1" applyAlignment="1">
      <alignment horizontal="left"/>
    </xf>
    <xf numFmtId="0" fontId="9" fillId="2" borderId="3" xfId="0" applyFont="1" applyFill="1" applyBorder="1" applyAlignment="1">
      <alignment horizontal="left"/>
    </xf>
    <xf numFmtId="0" fontId="9" fillId="2" borderId="4" xfId="0" applyFont="1" applyFill="1" applyBorder="1" applyAlignment="1">
      <alignment horizontal="left"/>
    </xf>
    <xf numFmtId="0" fontId="0" fillId="0" borderId="0" xfId="0" applyFont="1"/>
    <xf numFmtId="0" fontId="15" fillId="0" borderId="1" xfId="0" applyFont="1" applyBorder="1" applyAlignment="1">
      <alignment horizontal="left" vertical="center"/>
    </xf>
    <xf numFmtId="0" fontId="0" fillId="0" borderId="0" xfId="0" applyFont="1" applyAlignment="1">
      <alignment horizontal="center"/>
    </xf>
    <xf numFmtId="0" fontId="0" fillId="0" borderId="1" xfId="0" applyFont="1" applyBorder="1" applyAlignment="1">
      <alignment horizontal="left" vertical="center"/>
    </xf>
    <xf numFmtId="0" fontId="16" fillId="9" borderId="1" xfId="0" quotePrefix="1" applyFont="1" applyFill="1" applyBorder="1" applyAlignment="1">
      <alignment horizontal="left" vertical="center"/>
    </xf>
    <xf numFmtId="0" fontId="15" fillId="0" borderId="1" xfId="0" applyFont="1" applyBorder="1" applyAlignment="1">
      <alignment horizontal="left" vertical="center" wrapText="1"/>
    </xf>
    <xf numFmtId="0" fontId="8" fillId="0" borderId="0" xfId="0" applyFont="1" applyAlignment="1">
      <alignment horizontal="left" vertical="center"/>
    </xf>
    <xf numFmtId="0" fontId="0" fillId="0" borderId="0" xfId="0" applyFont="1" applyAlignment="1">
      <alignment horizontal="left" vertical="center"/>
    </xf>
    <xf numFmtId="0" fontId="0" fillId="5" borderId="1" xfId="0" applyFont="1" applyFill="1" applyBorder="1" applyAlignment="1">
      <alignment horizontal="left" vertical="center"/>
    </xf>
    <xf numFmtId="0" fontId="16" fillId="16" borderId="1" xfId="0" applyFont="1" applyFill="1" applyBorder="1" applyAlignment="1">
      <alignment horizontal="left" vertical="center" wrapText="1"/>
    </xf>
    <xf numFmtId="0" fontId="16" fillId="16" borderId="1" xfId="2" applyFont="1" applyFill="1" applyBorder="1" applyAlignment="1">
      <alignment horizontal="left" vertical="center" wrapText="1"/>
    </xf>
    <xf numFmtId="6" fontId="15" fillId="0" borderId="1" xfId="0" applyNumberFormat="1" applyFont="1" applyBorder="1" applyAlignment="1">
      <alignment horizontal="left" vertical="center" wrapText="1"/>
    </xf>
    <xf numFmtId="0" fontId="16" fillId="13" borderId="16" xfId="2" applyFont="1" applyAlignment="1">
      <alignment horizontal="left" vertical="center" wrapText="1"/>
    </xf>
    <xf numFmtId="0" fontId="16" fillId="13" borderId="1" xfId="2" applyFont="1" applyBorder="1" applyAlignment="1">
      <alignment horizontal="left" vertical="center" wrapText="1"/>
    </xf>
    <xf numFmtId="0" fontId="8" fillId="2" borderId="1" xfId="0" applyFont="1" applyFill="1" applyBorder="1" applyAlignment="1">
      <alignment horizontal="left" vertical="center" wrapText="1"/>
    </xf>
    <xf numFmtId="6" fontId="15" fillId="0" borderId="1" xfId="0" applyNumberFormat="1" applyFont="1" applyBorder="1" applyAlignment="1">
      <alignment horizontal="left" vertical="center"/>
    </xf>
    <xf numFmtId="0" fontId="15" fillId="5" borderId="1" xfId="0" applyFont="1" applyFill="1" applyBorder="1" applyAlignment="1">
      <alignment horizontal="left" vertical="center" wrapText="1"/>
    </xf>
    <xf numFmtId="0" fontId="0" fillId="0" borderId="1" xfId="0" applyFont="1" applyBorder="1" applyAlignment="1">
      <alignment vertical="center" wrapText="1"/>
    </xf>
    <xf numFmtId="6" fontId="15" fillId="0" borderId="1" xfId="0" quotePrefix="1" applyNumberFormat="1" applyFont="1" applyBorder="1" applyAlignment="1">
      <alignment horizontal="left" vertical="center"/>
    </xf>
    <xf numFmtId="0" fontId="15" fillId="0" borderId="1" xfId="0" quotePrefix="1" applyFont="1" applyBorder="1" applyAlignment="1">
      <alignment horizontal="left" vertical="center" wrapText="1"/>
    </xf>
    <xf numFmtId="6" fontId="7" fillId="14" borderId="1" xfId="3" applyNumberFormat="1" applyBorder="1" applyAlignment="1">
      <alignment horizontal="left" vertical="center" wrapText="1"/>
    </xf>
    <xf numFmtId="0" fontId="7" fillId="14" borderId="1" xfId="3" applyBorder="1" applyAlignment="1">
      <alignment horizontal="left" vertical="center" wrapText="1"/>
    </xf>
    <xf numFmtId="6" fontId="7" fillId="14" borderId="1" xfId="3" applyNumberFormat="1" applyBorder="1" applyAlignment="1">
      <alignment horizontal="left" vertical="center"/>
    </xf>
    <xf numFmtId="0" fontId="7" fillId="14" borderId="1" xfId="3" applyBorder="1" applyAlignment="1">
      <alignment horizontal="left" vertical="center"/>
    </xf>
    <xf numFmtId="0" fontId="8" fillId="6" borderId="1" xfId="0" applyFont="1" applyFill="1" applyBorder="1" applyAlignment="1">
      <alignment horizontal="left" vertical="center"/>
    </xf>
    <xf numFmtId="0" fontId="8" fillId="16" borderId="1" xfId="0" applyFont="1" applyFill="1" applyBorder="1" applyAlignment="1">
      <alignment horizontal="left" vertical="center"/>
    </xf>
    <xf numFmtId="0" fontId="15" fillId="0" borderId="1" xfId="0" applyFont="1" applyBorder="1" applyAlignment="1">
      <alignment horizontal="left" vertical="center" wrapText="1"/>
    </xf>
    <xf numFmtId="8" fontId="15" fillId="0" borderId="1" xfId="0" applyNumberFormat="1" applyFont="1" applyBorder="1" applyAlignment="1">
      <alignment horizontal="left" vertical="center"/>
    </xf>
    <xf numFmtId="0" fontId="8" fillId="13" borderId="1" xfId="2" applyFont="1" applyBorder="1" applyAlignment="1">
      <alignment horizontal="left" vertical="center"/>
    </xf>
    <xf numFmtId="6" fontId="0" fillId="0" borderId="1" xfId="0" applyNumberFormat="1" applyFont="1" applyBorder="1" applyAlignment="1">
      <alignment horizontal="left" vertical="center"/>
    </xf>
    <xf numFmtId="0" fontId="0" fillId="0" borderId="1" xfId="0" quotePrefix="1" applyFont="1" applyBorder="1" applyAlignment="1">
      <alignment horizontal="left" vertical="center"/>
    </xf>
    <xf numFmtId="6" fontId="0" fillId="5" borderId="1" xfId="0" applyNumberFormat="1" applyFont="1" applyFill="1" applyBorder="1" applyAlignment="1">
      <alignment horizontal="left" vertical="center"/>
    </xf>
    <xf numFmtId="0" fontId="8" fillId="2" borderId="6" xfId="0" applyFont="1" applyFill="1" applyBorder="1" applyAlignment="1">
      <alignment horizontal="left" vertical="center" wrapText="1"/>
    </xf>
    <xf numFmtId="0" fontId="8" fillId="16" borderId="1" xfId="0" applyFont="1" applyFill="1" applyBorder="1" applyAlignment="1">
      <alignment horizontal="left" vertical="center" wrapText="1"/>
    </xf>
    <xf numFmtId="0" fontId="7" fillId="5" borderId="0" xfId="3" applyFill="1" applyAlignment="1">
      <alignment horizontal="left" vertical="center"/>
    </xf>
    <xf numFmtId="0" fontId="7" fillId="5" borderId="0" xfId="3" applyFill="1" applyBorder="1" applyAlignment="1">
      <alignment horizontal="left" vertical="center"/>
    </xf>
    <xf numFmtId="0" fontId="15" fillId="0" borderId="0" xfId="0" applyFont="1" applyBorder="1" applyAlignment="1">
      <alignment horizontal="left" vertical="center" wrapText="1"/>
    </xf>
    <xf numFmtId="6" fontId="15" fillId="0" borderId="0" xfId="0" applyNumberFormat="1" applyFont="1" applyBorder="1" applyAlignment="1">
      <alignment horizontal="left" vertical="center" wrapText="1"/>
    </xf>
    <xf numFmtId="0" fontId="15" fillId="0" borderId="0" xfId="0" applyFont="1" applyBorder="1" applyAlignment="1">
      <alignment horizontal="left" vertical="center"/>
    </xf>
    <xf numFmtId="0" fontId="15" fillId="5" borderId="0" xfId="0" applyFont="1" applyFill="1" applyBorder="1" applyAlignment="1">
      <alignment horizontal="left" vertical="center" wrapText="1"/>
    </xf>
    <xf numFmtId="0" fontId="0" fillId="0" borderId="0" xfId="0" applyFont="1" applyBorder="1" applyAlignment="1">
      <alignment horizontal="left" vertical="center"/>
    </xf>
    <xf numFmtId="0" fontId="0" fillId="0" borderId="0" xfId="0" applyFont="1" applyBorder="1" applyAlignment="1">
      <alignment horizontal="left" vertical="center" wrapText="1"/>
    </xf>
    <xf numFmtId="0" fontId="8" fillId="13" borderId="1" xfId="2" applyFont="1" applyBorder="1" applyAlignment="1">
      <alignment vertical="center" wrapText="1"/>
    </xf>
    <xf numFmtId="0" fontId="8" fillId="13" borderId="1" xfId="2" applyFont="1" applyBorder="1" applyAlignment="1">
      <alignment horizontal="left" vertical="center" wrapText="1"/>
    </xf>
    <xf numFmtId="0" fontId="0" fillId="0" borderId="0" xfId="0" applyFont="1" applyBorder="1" applyAlignment="1">
      <alignment vertical="center" wrapText="1"/>
    </xf>
    <xf numFmtId="0" fontId="0" fillId="5" borderId="0" xfId="0" applyFont="1" applyFill="1" applyBorder="1" applyAlignment="1">
      <alignment horizontal="left" vertical="center"/>
    </xf>
    <xf numFmtId="6" fontId="0" fillId="14" borderId="1" xfId="3" applyNumberFormat="1" applyFont="1" applyBorder="1" applyAlignment="1">
      <alignment horizontal="left" vertical="center" wrapText="1"/>
    </xf>
    <xf numFmtId="0" fontId="0" fillId="14" borderId="1" xfId="3" applyFont="1" applyBorder="1" applyAlignment="1">
      <alignment horizontal="left" vertical="center" wrapText="1"/>
    </xf>
    <xf numFmtId="6" fontId="0" fillId="14" borderId="1" xfId="3" applyNumberFormat="1" applyFont="1" applyBorder="1" applyAlignment="1">
      <alignment horizontal="left" vertical="center"/>
    </xf>
    <xf numFmtId="0" fontId="0" fillId="14" borderId="1" xfId="3" applyFont="1" applyBorder="1" applyAlignment="1">
      <alignment horizontal="left" vertical="center"/>
    </xf>
    <xf numFmtId="6" fontId="0" fillId="14" borderId="1" xfId="3" quotePrefix="1" applyNumberFormat="1" applyFont="1" applyBorder="1" applyAlignment="1">
      <alignment horizontal="left" vertical="center" wrapText="1"/>
    </xf>
    <xf numFmtId="0" fontId="0" fillId="0" borderId="0" xfId="0" applyAlignment="1">
      <alignment horizontal="left" vertical="center"/>
    </xf>
    <xf numFmtId="0" fontId="0" fillId="0" borderId="0" xfId="0" applyBorder="1" applyAlignment="1">
      <alignment horizontal="left"/>
    </xf>
    <xf numFmtId="0" fontId="0" fillId="0" borderId="0" xfId="0" applyBorder="1" applyAlignment="1">
      <alignment horizontal="left" vertical="center"/>
    </xf>
    <xf numFmtId="0" fontId="0" fillId="0" borderId="0" xfId="0" applyBorder="1" applyAlignment="1">
      <alignment horizontal="center" vertical="center"/>
    </xf>
    <xf numFmtId="0" fontId="0" fillId="0" borderId="0" xfId="0" applyAlignment="1">
      <alignment horizontal="center"/>
    </xf>
    <xf numFmtId="0" fontId="17" fillId="0" borderId="1" xfId="0" applyFont="1" applyBorder="1" applyAlignment="1">
      <alignment vertical="center"/>
    </xf>
    <xf numFmtId="0" fontId="17" fillId="0" borderId="1" xfId="0" applyFont="1" applyBorder="1"/>
    <xf numFmtId="0" fontId="17" fillId="14" borderId="1" xfId="3" applyFont="1" applyBorder="1" applyAlignment="1">
      <alignment vertical="center"/>
    </xf>
    <xf numFmtId="0" fontId="17" fillId="14" borderId="1" xfId="3" applyFont="1" applyBorder="1"/>
    <xf numFmtId="0" fontId="18" fillId="0" borderId="1" xfId="0" applyFont="1" applyBorder="1" applyAlignment="1">
      <alignment vertical="center"/>
    </xf>
    <xf numFmtId="0" fontId="8" fillId="13" borderId="16" xfId="2" applyFont="1" applyAlignment="1">
      <alignment horizontal="center" vertical="center" textRotation="90" wrapText="1"/>
    </xf>
    <xf numFmtId="0" fontId="17" fillId="5" borderId="1" xfId="3" applyFont="1" applyFill="1" applyBorder="1"/>
    <xf numFmtId="0" fontId="20" fillId="0" borderId="0" xfId="0" applyFont="1" applyBorder="1"/>
    <xf numFmtId="0" fontId="20" fillId="0" borderId="26" xfId="0" applyFont="1" applyBorder="1"/>
    <xf numFmtId="0" fontId="21" fillId="0" borderId="0" xfId="0" applyFont="1" applyBorder="1"/>
    <xf numFmtId="0" fontId="22" fillId="0" borderId="0" xfId="0" applyFont="1" applyBorder="1"/>
    <xf numFmtId="0" fontId="23" fillId="0" borderId="0" xfId="0" applyFont="1" applyBorder="1"/>
    <xf numFmtId="0" fontId="24" fillId="5" borderId="0" xfId="0" applyFont="1" applyFill="1" applyBorder="1"/>
    <xf numFmtId="0" fontId="20" fillId="0" borderId="0" xfId="0" applyFont="1"/>
    <xf numFmtId="0" fontId="20" fillId="0" borderId="14" xfId="0" applyFont="1" applyBorder="1"/>
    <xf numFmtId="0" fontId="24" fillId="5" borderId="12" xfId="0" applyFont="1" applyFill="1" applyBorder="1"/>
    <xf numFmtId="0" fontId="24" fillId="5" borderId="10" xfId="0" applyFont="1" applyFill="1" applyBorder="1"/>
    <xf numFmtId="0" fontId="24" fillId="5" borderId="13" xfId="0" applyFont="1" applyFill="1" applyBorder="1"/>
    <xf numFmtId="0" fontId="0" fillId="0" borderId="26" xfId="0" applyBorder="1"/>
    <xf numFmtId="0" fontId="26" fillId="0" borderId="0" xfId="0" applyFont="1"/>
    <xf numFmtId="0" fontId="26" fillId="11" borderId="1" xfId="0" applyFont="1" applyFill="1" applyBorder="1"/>
    <xf numFmtId="0" fontId="26" fillId="0" borderId="1" xfId="0" applyFont="1" applyBorder="1" applyAlignment="1">
      <alignment horizontal="center" vertical="center"/>
    </xf>
    <xf numFmtId="0" fontId="26" fillId="0" borderId="32" xfId="0" applyFont="1" applyBorder="1" applyAlignment="1">
      <alignment horizontal="center" vertical="center"/>
    </xf>
    <xf numFmtId="0" fontId="8" fillId="16" borderId="1" xfId="0" applyFont="1" applyFill="1" applyBorder="1" applyAlignment="1">
      <alignment horizontal="left" vertical="center"/>
    </xf>
    <xf numFmtId="0" fontId="8" fillId="13" borderId="1" xfId="2" applyFont="1" applyBorder="1" applyAlignment="1">
      <alignment horizontal="left" vertical="center"/>
    </xf>
    <xf numFmtId="0" fontId="8" fillId="6" borderId="1" xfId="0" applyFont="1" applyFill="1" applyBorder="1" applyAlignment="1">
      <alignment horizontal="left" vertical="center"/>
    </xf>
    <xf numFmtId="0" fontId="8" fillId="16" borderId="1" xfId="0" applyFont="1" applyFill="1" applyBorder="1" applyAlignment="1">
      <alignment horizontal="left" vertical="center" wrapText="1"/>
    </xf>
    <xf numFmtId="0" fontId="15" fillId="0" borderId="1" xfId="0" applyFont="1" applyBorder="1" applyAlignment="1">
      <alignment horizontal="left" vertical="center" wrapText="1"/>
    </xf>
    <xf numFmtId="0" fontId="32" fillId="5" borderId="0" xfId="5" applyFill="1" applyAlignment="1">
      <alignment horizontal="left" vertical="center"/>
    </xf>
    <xf numFmtId="0" fontId="17" fillId="0" borderId="1" xfId="0" applyFont="1" applyBorder="1" applyAlignment="1">
      <alignment horizontal="center" vertical="center"/>
    </xf>
    <xf numFmtId="0" fontId="17" fillId="14" borderId="1" xfId="3" applyFont="1" applyBorder="1" applyAlignment="1">
      <alignment vertical="center"/>
    </xf>
    <xf numFmtId="0" fontId="17" fillId="5" borderId="1" xfId="3" applyFont="1" applyFill="1" applyBorder="1" applyAlignment="1">
      <alignment vertical="center"/>
    </xf>
    <xf numFmtId="0" fontId="8" fillId="13" borderId="1" xfId="2" applyFont="1" applyBorder="1" applyAlignment="1">
      <alignment horizontal="center" vertical="center" textRotation="90" wrapText="1"/>
    </xf>
    <xf numFmtId="0" fontId="0" fillId="0" borderId="14" xfId="0" applyBorder="1" applyAlignment="1">
      <alignment horizontal="center"/>
    </xf>
    <xf numFmtId="0" fontId="33" fillId="0" borderId="0" xfId="0" applyFont="1" applyFill="1" applyBorder="1" applyAlignment="1">
      <alignment horizontal="left" vertical="center"/>
    </xf>
    <xf numFmtId="6" fontId="34" fillId="17" borderId="1" xfId="5" applyNumberFormat="1" applyFont="1" applyBorder="1" applyAlignment="1">
      <alignment horizontal="left" vertical="center"/>
    </xf>
    <xf numFmtId="0" fontId="35" fillId="14" borderId="1" xfId="3" applyFont="1" applyBorder="1" applyAlignment="1">
      <alignment horizontal="left" vertical="center" wrapText="1"/>
    </xf>
    <xf numFmtId="6" fontId="35" fillId="14" borderId="1" xfId="3" applyNumberFormat="1" applyFont="1" applyBorder="1" applyAlignment="1">
      <alignment horizontal="left" vertical="center" wrapText="1"/>
    </xf>
    <xf numFmtId="0" fontId="35" fillId="14" borderId="1" xfId="3" applyFont="1" applyBorder="1" applyAlignment="1">
      <alignment horizontal="left" vertical="center"/>
    </xf>
    <xf numFmtId="6" fontId="35" fillId="14" borderId="1" xfId="3" quotePrefix="1" applyNumberFormat="1" applyFont="1" applyBorder="1" applyAlignment="1">
      <alignment horizontal="left" vertical="center" wrapText="1"/>
    </xf>
    <xf numFmtId="6" fontId="35" fillId="14" borderId="1" xfId="3" applyNumberFormat="1" applyFont="1" applyBorder="1" applyAlignment="1">
      <alignment horizontal="left" vertical="center"/>
    </xf>
    <xf numFmtId="0" fontId="36" fillId="0" borderId="1" xfId="0" applyFont="1" applyBorder="1" applyAlignment="1">
      <alignment horizontal="left" vertical="center" wrapText="1"/>
    </xf>
    <xf numFmtId="6" fontId="36" fillId="0" borderId="1" xfId="0" applyNumberFormat="1" applyFont="1" applyBorder="1" applyAlignment="1">
      <alignment horizontal="left" vertical="center" wrapText="1"/>
    </xf>
    <xf numFmtId="0" fontId="36" fillId="0" borderId="1" xfId="0" quotePrefix="1" applyFont="1" applyBorder="1" applyAlignment="1">
      <alignment horizontal="left" vertical="center" wrapText="1"/>
    </xf>
    <xf numFmtId="0" fontId="36" fillId="5" borderId="1" xfId="0" applyFont="1" applyFill="1" applyBorder="1" applyAlignment="1">
      <alignment horizontal="left" vertical="center" wrapText="1"/>
    </xf>
    <xf numFmtId="0" fontId="36" fillId="0" borderId="1" xfId="0" applyFont="1" applyBorder="1" applyAlignment="1">
      <alignment horizontal="left" vertical="center"/>
    </xf>
    <xf numFmtId="0" fontId="36" fillId="0" borderId="0" xfId="0" applyFont="1" applyAlignment="1">
      <alignment horizontal="left" vertical="center"/>
    </xf>
    <xf numFmtId="6" fontId="36" fillId="0" borderId="1" xfId="0" quotePrefix="1" applyNumberFormat="1" applyFont="1" applyBorder="1" applyAlignment="1">
      <alignment horizontal="left" vertical="center"/>
    </xf>
    <xf numFmtId="0" fontId="15" fillId="5" borderId="1" xfId="0" quotePrefix="1" applyFont="1" applyFill="1" applyBorder="1" applyAlignment="1">
      <alignment horizontal="left" vertical="center" wrapText="1"/>
    </xf>
    <xf numFmtId="6" fontId="36" fillId="0" borderId="1" xfId="0" quotePrefix="1" applyNumberFormat="1" applyFont="1" applyBorder="1" applyAlignment="1">
      <alignment horizontal="left" vertical="center" wrapText="1"/>
    </xf>
    <xf numFmtId="0" fontId="6" fillId="14" borderId="1" xfId="3" applyFont="1" applyBorder="1" applyAlignment="1">
      <alignment horizontal="left" vertical="center" wrapText="1"/>
    </xf>
    <xf numFmtId="0" fontId="0" fillId="0" borderId="14" xfId="0" applyFont="1" applyBorder="1" applyAlignment="1">
      <alignment horizontal="left" vertical="center"/>
    </xf>
    <xf numFmtId="0" fontId="17" fillId="0" borderId="0" xfId="0" applyFont="1" applyFill="1" applyBorder="1" applyAlignment="1">
      <alignment vertical="center"/>
    </xf>
    <xf numFmtId="0" fontId="33" fillId="0" borderId="0" xfId="0" applyFont="1" applyFill="1" applyBorder="1" applyAlignment="1">
      <alignment vertical="center"/>
    </xf>
    <xf numFmtId="0" fontId="0" fillId="0" borderId="14" xfId="0" applyBorder="1" applyAlignment="1"/>
    <xf numFmtId="0" fontId="0" fillId="0" borderId="11" xfId="0" applyBorder="1" applyAlignment="1"/>
    <xf numFmtId="0" fontId="0" fillId="0" borderId="1" xfId="0" applyBorder="1" applyAlignment="1"/>
    <xf numFmtId="0" fontId="8" fillId="0" borderId="8" xfId="0" applyFont="1" applyBorder="1" applyAlignment="1">
      <alignment vertical="center"/>
    </xf>
    <xf numFmtId="0" fontId="8" fillId="0" borderId="11" xfId="0" applyFont="1" applyBorder="1" applyAlignment="1">
      <alignment vertical="center"/>
    </xf>
    <xf numFmtId="0" fontId="0" fillId="0" borderId="0" xfId="0" applyAlignment="1"/>
    <xf numFmtId="0" fontId="17" fillId="0" borderId="1" xfId="0" applyFont="1" applyBorder="1" applyAlignment="1">
      <alignment vertical="center" wrapText="1"/>
    </xf>
    <xf numFmtId="0" fontId="0" fillId="0" borderId="26" xfId="0" applyFont="1" applyBorder="1" applyAlignment="1">
      <alignment horizontal="left" vertical="center"/>
    </xf>
    <xf numFmtId="0" fontId="0" fillId="0" borderId="28" xfId="0" applyFont="1" applyBorder="1" applyAlignment="1">
      <alignment horizontal="left" vertical="center"/>
    </xf>
    <xf numFmtId="0" fontId="0" fillId="0" borderId="34" xfId="0" applyFont="1" applyBorder="1" applyAlignment="1">
      <alignment horizontal="left" vertical="center"/>
    </xf>
    <xf numFmtId="0" fontId="0" fillId="0" borderId="35" xfId="0" applyFont="1" applyBorder="1" applyAlignment="1">
      <alignment horizontal="left" vertical="center"/>
    </xf>
    <xf numFmtId="0" fontId="0" fillId="0" borderId="0" xfId="0" applyFont="1" applyAlignment="1">
      <alignment horizontal="right" vertical="center"/>
    </xf>
    <xf numFmtId="0" fontId="38" fillId="0" borderId="0" xfId="0" applyFont="1" applyAlignment="1">
      <alignment horizontal="left" vertical="center"/>
    </xf>
    <xf numFmtId="0" fontId="0" fillId="0" borderId="28" xfId="0" applyFont="1" applyBorder="1" applyAlignment="1">
      <alignment horizontal="right" vertical="center"/>
    </xf>
    <xf numFmtId="0" fontId="0" fillId="0" borderId="0" xfId="0" applyFont="1" applyBorder="1" applyAlignment="1">
      <alignment horizontal="right" vertical="center"/>
    </xf>
    <xf numFmtId="0" fontId="0" fillId="0" borderId="27" xfId="0" applyFont="1" applyBorder="1" applyAlignment="1">
      <alignment horizontal="left" vertical="center"/>
    </xf>
    <xf numFmtId="0" fontId="0" fillId="0" borderId="36" xfId="0" applyFont="1" applyBorder="1" applyAlignment="1">
      <alignment horizontal="left" vertical="center"/>
    </xf>
    <xf numFmtId="0" fontId="0" fillId="0" borderId="0" xfId="0" applyFont="1" applyBorder="1"/>
    <xf numFmtId="0" fontId="8" fillId="18" borderId="0" xfId="0" applyFont="1" applyFill="1"/>
    <xf numFmtId="0" fontId="0" fillId="18" borderId="0" xfId="0" applyFill="1"/>
    <xf numFmtId="0" fontId="14" fillId="12" borderId="1" xfId="1" applyBorder="1" applyAlignment="1"/>
    <xf numFmtId="0" fontId="14" fillId="12" borderId="1" xfId="1" applyBorder="1"/>
    <xf numFmtId="0" fontId="14" fillId="12" borderId="8" xfId="1" applyBorder="1" applyAlignment="1"/>
    <xf numFmtId="0" fontId="14" fillId="12" borderId="14" xfId="1" applyBorder="1" applyAlignment="1"/>
    <xf numFmtId="0" fontId="14" fillId="12" borderId="11" xfId="1" applyBorder="1" applyAlignment="1"/>
    <xf numFmtId="0" fontId="0" fillId="0" borderId="1" xfId="0" applyFont="1" applyBorder="1" applyAlignment="1">
      <alignment horizontal="center" vertical="center"/>
    </xf>
    <xf numFmtId="0" fontId="0" fillId="6" borderId="1" xfId="0" applyFont="1" applyFill="1" applyBorder="1" applyAlignment="1">
      <alignment horizontal="left" vertical="center"/>
    </xf>
    <xf numFmtId="6" fontId="0" fillId="6" borderId="1" xfId="0" applyNumberFormat="1" applyFont="1" applyFill="1" applyBorder="1" applyAlignment="1">
      <alignment horizontal="left" vertical="center"/>
    </xf>
    <xf numFmtId="0" fontId="15" fillId="6" borderId="1" xfId="0" applyFont="1" applyFill="1" applyBorder="1" applyAlignment="1">
      <alignment horizontal="left" vertical="center"/>
    </xf>
    <xf numFmtId="6" fontId="15" fillId="6" borderId="1" xfId="0" applyNumberFormat="1" applyFont="1" applyFill="1" applyBorder="1" applyAlignment="1">
      <alignment horizontal="left" vertical="center" wrapText="1"/>
    </xf>
    <xf numFmtId="0" fontId="15" fillId="0" borderId="1" xfId="0" applyFont="1" applyBorder="1" applyAlignment="1">
      <alignment horizontal="left" vertical="center" wrapText="1"/>
    </xf>
    <xf numFmtId="0" fontId="0" fillId="0" borderId="7" xfId="0" applyFont="1" applyBorder="1" applyAlignment="1">
      <alignment vertical="center"/>
    </xf>
    <xf numFmtId="0" fontId="0" fillId="0" borderId="6" xfId="0" applyFont="1" applyBorder="1" applyAlignment="1">
      <alignment vertical="center" wrapText="1"/>
    </xf>
    <xf numFmtId="0" fontId="0" fillId="0" borderId="6" xfId="0" applyFont="1" applyBorder="1" applyAlignment="1">
      <alignment vertical="center"/>
    </xf>
    <xf numFmtId="0" fontId="0" fillId="0" borderId="5" xfId="0" applyFont="1" applyBorder="1" applyAlignment="1">
      <alignment vertical="center"/>
    </xf>
    <xf numFmtId="0" fontId="8" fillId="19" borderId="1" xfId="2" applyFont="1" applyFill="1" applyBorder="1" applyAlignment="1">
      <alignment horizontal="left" vertical="center" wrapText="1"/>
    </xf>
    <xf numFmtId="0" fontId="17" fillId="19" borderId="1" xfId="0" applyFont="1" applyFill="1" applyBorder="1" applyAlignment="1">
      <alignment vertical="center"/>
    </xf>
    <xf numFmtId="0" fontId="15" fillId="20" borderId="1" xfId="0" applyFont="1" applyFill="1" applyBorder="1" applyAlignment="1">
      <alignment horizontal="left" vertical="center" wrapText="1"/>
    </xf>
    <xf numFmtId="6" fontId="15" fillId="20" borderId="1" xfId="0" applyNumberFormat="1" applyFont="1" applyFill="1" applyBorder="1" applyAlignment="1">
      <alignment horizontal="left" vertical="center" wrapText="1"/>
    </xf>
    <xf numFmtId="6" fontId="15" fillId="20" borderId="1" xfId="0" quotePrefix="1" applyNumberFormat="1" applyFont="1" applyFill="1" applyBorder="1" applyAlignment="1">
      <alignment horizontal="left" vertical="center"/>
    </xf>
    <xf numFmtId="0" fontId="0" fillId="20" borderId="1" xfId="0" applyFont="1" applyFill="1" applyBorder="1" applyAlignment="1">
      <alignment horizontal="left" vertical="center"/>
    </xf>
    <xf numFmtId="0" fontId="0" fillId="20" borderId="0" xfId="0" applyFont="1" applyFill="1" applyAlignment="1">
      <alignment horizontal="left" vertical="center"/>
    </xf>
    <xf numFmtId="6" fontId="0" fillId="0" borderId="1" xfId="0" applyNumberFormat="1" applyFont="1" applyBorder="1" applyAlignment="1">
      <alignment horizontal="left" vertical="center" wrapText="1"/>
    </xf>
    <xf numFmtId="0" fontId="0" fillId="5" borderId="1" xfId="0" applyFont="1" applyFill="1" applyBorder="1" applyAlignment="1">
      <alignment horizontal="left" vertical="center" wrapText="1"/>
    </xf>
    <xf numFmtId="0" fontId="39" fillId="0" borderId="0" xfId="0" applyFont="1" applyFill="1" applyBorder="1" applyAlignment="1">
      <alignment horizontal="left" vertical="center"/>
    </xf>
    <xf numFmtId="0" fontId="39" fillId="0" borderId="0" xfId="0" applyFont="1" applyFill="1" applyBorder="1" applyAlignment="1">
      <alignment horizontal="left" vertical="center" indent="1"/>
    </xf>
    <xf numFmtId="0" fontId="39" fillId="0" borderId="0" xfId="0" applyFont="1" applyFill="1" applyBorder="1" applyAlignment="1">
      <alignment horizontal="center" vertical="center"/>
    </xf>
    <xf numFmtId="0" fontId="39" fillId="0" borderId="0" xfId="0" applyFont="1" applyBorder="1" applyAlignment="1">
      <alignment horizontal="left" vertical="center"/>
    </xf>
    <xf numFmtId="0" fontId="41" fillId="0" borderId="0" xfId="6" applyFont="1" applyFill="1" applyBorder="1" applyAlignment="1">
      <alignment horizontal="left" vertical="center"/>
    </xf>
    <xf numFmtId="0" fontId="41" fillId="0" borderId="0" xfId="6" applyFont="1" applyFill="1" applyBorder="1" applyAlignment="1">
      <alignment horizontal="left" vertical="center" indent="1"/>
    </xf>
    <xf numFmtId="0" fontId="41" fillId="0" borderId="0" xfId="6" applyFont="1" applyFill="1" applyBorder="1" applyAlignment="1">
      <alignment horizontal="center" vertical="center"/>
    </xf>
    <xf numFmtId="0" fontId="39" fillId="0" borderId="0" xfId="0" applyFont="1" applyAlignment="1">
      <alignment horizontal="left" vertical="center"/>
    </xf>
    <xf numFmtId="0" fontId="41" fillId="0" borderId="0" xfId="6" applyFont="1" applyFill="1" applyAlignment="1">
      <alignment horizontal="left" vertical="center"/>
    </xf>
    <xf numFmtId="0" fontId="0" fillId="0" borderId="1" xfId="0" applyFont="1" applyBorder="1" applyAlignment="1">
      <alignment horizontal="left" vertical="center" wrapText="1"/>
    </xf>
    <xf numFmtId="0" fontId="0" fillId="0" borderId="1" xfId="0" applyFont="1" applyBorder="1" applyAlignment="1">
      <alignment horizontal="left" vertical="center"/>
    </xf>
    <xf numFmtId="0" fontId="0" fillId="5" borderId="1" xfId="0" applyFont="1" applyFill="1" applyBorder="1" applyAlignment="1">
      <alignment horizontal="left" vertical="center"/>
    </xf>
    <xf numFmtId="0" fontId="15" fillId="0" borderId="1" xfId="0" applyFont="1" applyBorder="1" applyAlignment="1">
      <alignment horizontal="left" vertical="center" wrapText="1"/>
    </xf>
    <xf numFmtId="0" fontId="8" fillId="2" borderId="1" xfId="0" applyFont="1" applyFill="1" applyBorder="1" applyAlignment="1">
      <alignment horizontal="center" vertical="center" wrapText="1"/>
    </xf>
    <xf numFmtId="0" fontId="0" fillId="0" borderId="0" xfId="0" applyFont="1" applyAlignment="1">
      <alignment horizontal="left" vertical="center"/>
    </xf>
    <xf numFmtId="0" fontId="0" fillId="14" borderId="1" xfId="3" applyFont="1" applyBorder="1" applyAlignment="1">
      <alignment horizontal="center" vertical="center" wrapText="1"/>
    </xf>
    <xf numFmtId="0" fontId="0" fillId="0" borderId="6" xfId="0" applyFont="1" applyBorder="1" applyAlignment="1">
      <alignment vertical="center"/>
    </xf>
    <xf numFmtId="0" fontId="0" fillId="0" borderId="5" xfId="0" applyFont="1" applyBorder="1" applyAlignment="1">
      <alignment vertical="center"/>
    </xf>
    <xf numFmtId="0" fontId="0" fillId="0" borderId="1" xfId="0" applyBorder="1" applyAlignment="1">
      <alignment horizontal="center"/>
    </xf>
    <xf numFmtId="0" fontId="0" fillId="0" borderId="1" xfId="0" applyBorder="1" applyAlignment="1">
      <alignment horizontal="center" vertical="center"/>
    </xf>
    <xf numFmtId="0" fontId="8" fillId="4" borderId="1" xfId="0" applyFont="1" applyFill="1" applyBorder="1" applyAlignment="1">
      <alignment horizontal="center" vertical="center"/>
    </xf>
    <xf numFmtId="0" fontId="8" fillId="4" borderId="1" xfId="0" applyFont="1" applyFill="1" applyBorder="1" applyAlignment="1">
      <alignment horizontal="left" indent="1"/>
    </xf>
    <xf numFmtId="6" fontId="8" fillId="0" borderId="1" xfId="0" applyNumberFormat="1" applyFont="1" applyBorder="1" applyAlignment="1">
      <alignment horizontal="center" vertical="center"/>
    </xf>
    <xf numFmtId="0" fontId="0" fillId="0" borderId="1" xfId="0" applyBorder="1" applyAlignment="1">
      <alignment horizontal="left" vertical="top" wrapText="1" indent="1"/>
    </xf>
    <xf numFmtId="0" fontId="0" fillId="0" borderId="1" xfId="0" applyBorder="1" applyAlignment="1">
      <alignment horizontal="left" vertical="top" indent="1"/>
    </xf>
    <xf numFmtId="0" fontId="0" fillId="0" borderId="1" xfId="0" applyBorder="1" applyAlignment="1">
      <alignment horizontal="left" vertical="center" wrapText="1" indent="1"/>
    </xf>
    <xf numFmtId="0" fontId="8" fillId="0" borderId="1" xfId="0" applyFont="1" applyBorder="1" applyAlignment="1">
      <alignment horizontal="center" vertical="center"/>
    </xf>
    <xf numFmtId="0" fontId="0" fillId="0" borderId="1" xfId="0" applyBorder="1" applyAlignment="1">
      <alignment horizontal="left" indent="1"/>
    </xf>
    <xf numFmtId="0" fontId="0" fillId="0" borderId="1" xfId="0" applyBorder="1" applyAlignment="1">
      <alignment horizontal="left" wrapText="1" indent="1"/>
    </xf>
    <xf numFmtId="6" fontId="8" fillId="0" borderId="1" xfId="0" applyNumberFormat="1" applyFont="1" applyFill="1" applyBorder="1" applyAlignment="1">
      <alignment horizontal="center" vertical="center"/>
    </xf>
    <xf numFmtId="0" fontId="8" fillId="0" borderId="1" xfId="0" quotePrefix="1" applyFont="1" applyBorder="1" applyAlignment="1">
      <alignment horizontal="center" vertical="center"/>
    </xf>
    <xf numFmtId="0" fontId="0" fillId="0" borderId="1" xfId="0" quotePrefix="1" applyBorder="1" applyAlignment="1">
      <alignment horizontal="left" indent="1"/>
    </xf>
    <xf numFmtId="0" fontId="0" fillId="0" borderId="1" xfId="0" applyBorder="1" applyAlignment="1">
      <alignment vertical="center"/>
    </xf>
    <xf numFmtId="0" fontId="0" fillId="0" borderId="0" xfId="0" applyFont="1" applyAlignment="1">
      <alignment vertical="center"/>
    </xf>
    <xf numFmtId="0" fontId="8" fillId="13" borderId="1" xfId="2" applyFont="1" applyBorder="1" applyAlignment="1">
      <alignment horizontal="center" vertical="center" wrapText="1"/>
    </xf>
    <xf numFmtId="0" fontId="8" fillId="13" borderId="1" xfId="2" applyFont="1" applyBorder="1" applyAlignment="1">
      <alignment horizontal="center" vertical="center"/>
    </xf>
    <xf numFmtId="0" fontId="0" fillId="0" borderId="1" xfId="0" applyFont="1" applyBorder="1" applyAlignment="1">
      <alignment horizontal="left" vertical="center" indent="1"/>
    </xf>
    <xf numFmtId="6" fontId="0" fillId="0" borderId="1" xfId="0" applyNumberFormat="1" applyFont="1" applyBorder="1" applyAlignment="1">
      <alignment horizontal="center"/>
    </xf>
    <xf numFmtId="0" fontId="0" fillId="0" borderId="1" xfId="0" quotePrefix="1" applyFont="1" applyBorder="1" applyAlignment="1">
      <alignment horizontal="center" vertical="center"/>
    </xf>
    <xf numFmtId="6" fontId="0" fillId="0" borderId="1" xfId="0" applyNumberFormat="1" applyFont="1" applyBorder="1" applyAlignment="1">
      <alignment horizontal="center" vertical="center"/>
    </xf>
    <xf numFmtId="0" fontId="0" fillId="5" borderId="1" xfId="0" applyFont="1" applyFill="1" applyBorder="1" applyAlignment="1">
      <alignment horizontal="left" vertical="center" indent="1"/>
    </xf>
    <xf numFmtId="0" fontId="0" fillId="0" borderId="0" xfId="0" applyFont="1" applyAlignment="1">
      <alignment horizontal="center" vertical="center"/>
    </xf>
    <xf numFmtId="0" fontId="0" fillId="6" borderId="1" xfId="0" applyFont="1" applyFill="1" applyBorder="1" applyAlignment="1">
      <alignment horizontal="center" vertical="center"/>
    </xf>
    <xf numFmtId="6" fontId="0" fillId="6" borderId="1" xfId="0" applyNumberFormat="1" applyFont="1" applyFill="1" applyBorder="1" applyAlignment="1">
      <alignment horizontal="center" vertical="center"/>
    </xf>
    <xf numFmtId="0" fontId="16" fillId="9" borderId="1" xfId="0" quotePrefix="1" applyFont="1" applyFill="1" applyBorder="1" applyAlignment="1">
      <alignment horizontal="center" vertical="center"/>
    </xf>
    <xf numFmtId="0" fontId="16" fillId="16" borderId="1" xfId="0" applyFont="1" applyFill="1" applyBorder="1" applyAlignment="1">
      <alignment horizontal="center" vertical="center" wrapText="1"/>
    </xf>
    <xf numFmtId="0" fontId="16" fillId="16" borderId="1" xfId="2" applyFont="1" applyFill="1" applyBorder="1" applyAlignment="1">
      <alignment horizontal="center" vertical="center" wrapText="1"/>
    </xf>
    <xf numFmtId="0" fontId="16" fillId="13" borderId="16" xfId="2" applyFont="1" applyAlignment="1">
      <alignment horizontal="center" vertical="center" wrapText="1"/>
    </xf>
    <xf numFmtId="0" fontId="8" fillId="2" borderId="6" xfId="0" applyFont="1" applyFill="1" applyBorder="1" applyAlignment="1">
      <alignment horizontal="center" vertical="center" wrapText="1"/>
    </xf>
    <xf numFmtId="0" fontId="15" fillId="0" borderId="1" xfId="0" applyFont="1" applyBorder="1" applyAlignment="1">
      <alignment horizontal="center" vertical="center" wrapText="1"/>
    </xf>
    <xf numFmtId="6" fontId="15" fillId="0" borderId="1" xfId="0" applyNumberFormat="1" applyFont="1" applyBorder="1" applyAlignment="1">
      <alignment horizontal="center" vertical="center" wrapText="1"/>
    </xf>
    <xf numFmtId="6" fontId="15" fillId="5" borderId="1" xfId="0" applyNumberFormat="1" applyFont="1" applyFill="1" applyBorder="1" applyAlignment="1">
      <alignment horizontal="center" vertical="center" wrapText="1"/>
    </xf>
    <xf numFmtId="0" fontId="15" fillId="6" borderId="1" xfId="0" applyFont="1" applyFill="1" applyBorder="1" applyAlignment="1">
      <alignment horizontal="center" vertical="center" wrapText="1"/>
    </xf>
    <xf numFmtId="6" fontId="15" fillId="6" borderId="1" xfId="0" applyNumberFormat="1" applyFont="1" applyFill="1" applyBorder="1" applyAlignment="1">
      <alignment horizontal="center" vertical="center" wrapText="1"/>
    </xf>
    <xf numFmtId="6" fontId="0" fillId="14" borderId="1" xfId="3" applyNumberFormat="1" applyFont="1" applyBorder="1" applyAlignment="1">
      <alignment horizontal="center" vertical="center" wrapText="1"/>
    </xf>
    <xf numFmtId="6" fontId="0" fillId="14" borderId="1" xfId="3" applyNumberFormat="1" applyFont="1" applyBorder="1" applyAlignment="1">
      <alignment horizontal="center" vertical="center"/>
    </xf>
    <xf numFmtId="0" fontId="16" fillId="13" borderId="1" xfId="2" applyFont="1" applyBorder="1" applyAlignment="1">
      <alignment horizontal="center" vertical="center" wrapText="1"/>
    </xf>
    <xf numFmtId="6" fontId="15" fillId="0" borderId="1" xfId="0" applyNumberFormat="1" applyFont="1" applyBorder="1" applyAlignment="1">
      <alignment horizontal="center" vertical="center"/>
    </xf>
    <xf numFmtId="0" fontId="15" fillId="0" borderId="1" xfId="0" applyFont="1" applyBorder="1" applyAlignment="1">
      <alignment horizontal="left" vertical="center" wrapText="1" indent="1"/>
    </xf>
    <xf numFmtId="6" fontId="36" fillId="0" borderId="1" xfId="0" applyNumberFormat="1" applyFont="1" applyBorder="1" applyAlignment="1">
      <alignment horizontal="center" vertical="center" wrapText="1"/>
    </xf>
    <xf numFmtId="0" fontId="36" fillId="0" borderId="1" xfId="0" applyFont="1" applyBorder="1" applyAlignment="1">
      <alignment horizontal="center" vertical="center" wrapText="1"/>
    </xf>
    <xf numFmtId="0" fontId="8" fillId="5" borderId="0" xfId="0" applyFont="1" applyFill="1" applyBorder="1" applyAlignment="1">
      <alignment horizontal="center" vertical="center" wrapText="1"/>
    </xf>
    <xf numFmtId="0" fontId="15" fillId="0" borderId="1" xfId="0" applyFont="1" applyBorder="1" applyAlignment="1">
      <alignment horizontal="center" vertical="center" wrapText="1"/>
    </xf>
    <xf numFmtId="0" fontId="15" fillId="0" borderId="1" xfId="0" applyFont="1" applyBorder="1" applyAlignment="1">
      <alignment horizontal="left" vertical="center" wrapText="1"/>
    </xf>
    <xf numFmtId="0" fontId="0" fillId="0" borderId="0" xfId="0" applyFont="1" applyAlignment="1">
      <alignment horizontal="left" vertical="center"/>
    </xf>
    <xf numFmtId="0" fontId="0" fillId="14" borderId="1" xfId="3" applyFont="1" applyBorder="1" applyAlignment="1">
      <alignment horizontal="center" vertical="center"/>
    </xf>
    <xf numFmtId="0" fontId="0" fillId="0" borderId="6" xfId="0" applyFont="1" applyBorder="1" applyAlignment="1">
      <alignment horizontal="center" vertical="center"/>
    </xf>
    <xf numFmtId="0" fontId="0" fillId="0" borderId="7" xfId="0" applyFont="1" applyBorder="1" applyAlignment="1">
      <alignment horizontal="center" vertical="center"/>
    </xf>
    <xf numFmtId="0" fontId="0" fillId="0" borderId="5" xfId="0" applyFont="1" applyBorder="1" applyAlignment="1">
      <alignment horizontal="center" vertical="center"/>
    </xf>
    <xf numFmtId="0" fontId="8" fillId="6" borderId="6" xfId="0" applyFont="1" applyFill="1" applyBorder="1" applyAlignment="1">
      <alignment horizontal="center" vertical="center"/>
    </xf>
    <xf numFmtId="0" fontId="8" fillId="6" borderId="5" xfId="0" applyFont="1" applyFill="1" applyBorder="1" applyAlignment="1">
      <alignment horizontal="center" vertical="center"/>
    </xf>
    <xf numFmtId="0" fontId="8" fillId="16" borderId="6" xfId="0" applyFont="1" applyFill="1" applyBorder="1" applyAlignment="1">
      <alignment horizontal="center" vertical="center" wrapText="1"/>
    </xf>
    <xf numFmtId="0" fontId="8" fillId="16" borderId="5" xfId="0" applyFont="1" applyFill="1" applyBorder="1" applyAlignment="1">
      <alignment horizontal="center" vertical="center"/>
    </xf>
    <xf numFmtId="0" fontId="8" fillId="16" borderId="6" xfId="0" applyFont="1" applyFill="1" applyBorder="1" applyAlignment="1">
      <alignment horizontal="center" vertical="center"/>
    </xf>
    <xf numFmtId="0" fontId="8" fillId="16" borderId="5" xfId="0" applyFont="1" applyFill="1" applyBorder="1" applyAlignment="1">
      <alignment horizontal="center" vertical="center" wrapText="1"/>
    </xf>
    <xf numFmtId="0" fontId="0" fillId="5" borderId="6" xfId="0" applyFont="1" applyFill="1" applyBorder="1" applyAlignment="1">
      <alignment horizontal="center" vertical="center"/>
    </xf>
    <xf numFmtId="0" fontId="0" fillId="5" borderId="5" xfId="0" applyFont="1" applyFill="1" applyBorder="1" applyAlignment="1">
      <alignment horizontal="center" vertical="center"/>
    </xf>
    <xf numFmtId="0" fontId="15" fillId="0" borderId="1" xfId="0" applyFont="1" applyBorder="1" applyAlignment="1">
      <alignment horizontal="center" vertical="center" wrapText="1"/>
    </xf>
    <xf numFmtId="0" fontId="8" fillId="13" borderId="2" xfId="2" applyFont="1" applyBorder="1" applyAlignment="1">
      <alignment horizontal="center" vertical="center" wrapText="1"/>
    </xf>
    <xf numFmtId="0" fontId="8" fillId="13" borderId="4" xfId="2" applyFont="1" applyBorder="1" applyAlignment="1">
      <alignment horizontal="center" vertical="center" wrapText="1"/>
    </xf>
    <xf numFmtId="0" fontId="8" fillId="6" borderId="8" xfId="0" applyFont="1" applyFill="1" applyBorder="1" applyAlignment="1">
      <alignment horizontal="center" vertical="center"/>
    </xf>
    <xf numFmtId="0" fontId="8" fillId="6" borderId="11" xfId="0" applyFont="1" applyFill="1" applyBorder="1" applyAlignment="1">
      <alignment horizontal="center" vertical="center"/>
    </xf>
    <xf numFmtId="0" fontId="8" fillId="6" borderId="9" xfId="0" applyFont="1" applyFill="1" applyBorder="1" applyAlignment="1">
      <alignment horizontal="center" vertical="center"/>
    </xf>
    <xf numFmtId="0" fontId="8" fillId="6" borderId="13" xfId="0" applyFont="1" applyFill="1" applyBorder="1" applyAlignment="1">
      <alignment horizontal="center" vertical="center"/>
    </xf>
    <xf numFmtId="0" fontId="0" fillId="0" borderId="8" xfId="0" applyFont="1" applyBorder="1" applyAlignment="1">
      <alignment horizontal="center" vertical="center" wrapText="1"/>
    </xf>
    <xf numFmtId="0" fontId="0" fillId="0" borderId="11" xfId="0" applyFont="1" applyBorder="1" applyAlignment="1">
      <alignment horizontal="center" vertical="center" wrapText="1"/>
    </xf>
    <xf numFmtId="0" fontId="0" fillId="0" borderId="15" xfId="0" applyFont="1" applyBorder="1" applyAlignment="1">
      <alignment horizontal="center" vertical="center" wrapText="1"/>
    </xf>
    <xf numFmtId="0" fontId="0" fillId="0" borderId="12" xfId="0" applyFont="1" applyBorder="1" applyAlignment="1">
      <alignment horizontal="center" vertical="center" wrapText="1"/>
    </xf>
    <xf numFmtId="0" fontId="0" fillId="0" borderId="9" xfId="0" applyFont="1" applyBorder="1" applyAlignment="1">
      <alignment horizontal="center" vertical="center" wrapText="1"/>
    </xf>
    <xf numFmtId="0" fontId="0" fillId="0" borderId="13" xfId="0" applyFont="1" applyBorder="1" applyAlignment="1">
      <alignment horizontal="center" vertical="center" wrapText="1"/>
    </xf>
    <xf numFmtId="0" fontId="15" fillId="0" borderId="1" xfId="0" applyFont="1" applyBorder="1" applyAlignment="1">
      <alignment horizontal="left" vertical="center" wrapText="1"/>
    </xf>
    <xf numFmtId="0" fontId="8" fillId="13" borderId="1" xfId="2" applyFont="1" applyBorder="1" applyAlignment="1">
      <alignment horizontal="left" vertical="center"/>
    </xf>
    <xf numFmtId="0" fontId="15" fillId="5" borderId="1" xfId="0" applyFont="1" applyFill="1" applyBorder="1" applyAlignment="1">
      <alignment horizontal="center" vertical="center" wrapText="1"/>
    </xf>
    <xf numFmtId="6" fontId="0" fillId="5" borderId="1" xfId="0" applyNumberFormat="1" applyFont="1" applyFill="1" applyBorder="1" applyAlignment="1">
      <alignment horizontal="center" vertical="center"/>
    </xf>
    <xf numFmtId="0" fontId="15" fillId="5" borderId="1" xfId="0" applyFont="1" applyFill="1" applyBorder="1" applyAlignment="1">
      <alignment horizontal="left" vertical="center"/>
    </xf>
    <xf numFmtId="6" fontId="15" fillId="5" borderId="1" xfId="0" applyNumberFormat="1" applyFont="1" applyFill="1" applyBorder="1" applyAlignment="1">
      <alignment horizontal="left" vertical="center" wrapText="1"/>
    </xf>
    <xf numFmtId="0" fontId="0" fillId="5" borderId="1" xfId="0" applyFont="1" applyFill="1" applyBorder="1" applyAlignment="1">
      <alignment horizontal="center" vertical="center"/>
    </xf>
    <xf numFmtId="0" fontId="0" fillId="6" borderId="0" xfId="0" applyFont="1" applyFill="1" applyAlignment="1">
      <alignment horizontal="left" vertical="center"/>
    </xf>
    <xf numFmtId="0" fontId="16" fillId="16" borderId="6" xfId="2" applyFont="1" applyFill="1" applyBorder="1" applyAlignment="1">
      <alignment horizontal="center" vertical="center" wrapText="1"/>
    </xf>
    <xf numFmtId="0" fontId="8" fillId="2" borderId="8" xfId="0" applyFont="1" applyFill="1" applyBorder="1" applyAlignment="1">
      <alignment horizontal="center" vertical="center" wrapText="1"/>
    </xf>
    <xf numFmtId="0" fontId="8" fillId="2" borderId="14"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0" fillId="0" borderId="1" xfId="0" applyFill="1" applyBorder="1" applyAlignment="1">
      <alignment horizontal="center"/>
    </xf>
    <xf numFmtId="0" fontId="0" fillId="0" borderId="1" xfId="0" quotePrefix="1" applyBorder="1"/>
    <xf numFmtId="0" fontId="0" fillId="0" borderId="0" xfId="0" applyBorder="1"/>
    <xf numFmtId="0" fontId="0" fillId="0" borderId="0" xfId="0" quotePrefix="1" applyBorder="1"/>
    <xf numFmtId="0" fontId="8" fillId="0" borderId="0" xfId="0" applyFont="1" applyBorder="1"/>
    <xf numFmtId="0" fontId="8" fillId="0" borderId="0" xfId="0" applyFont="1" applyBorder="1" applyAlignment="1">
      <alignment horizontal="center" vertical="center"/>
    </xf>
    <xf numFmtId="0" fontId="0" fillId="0" borderId="1" xfId="0" applyFill="1" applyBorder="1" applyAlignment="1">
      <alignment horizontal="center" vertical="center"/>
    </xf>
    <xf numFmtId="0" fontId="0" fillId="0" borderId="0" xfId="0"/>
    <xf numFmtId="0" fontId="8" fillId="21" borderId="6" xfId="2" applyFont="1" applyFill="1" applyBorder="1" applyAlignment="1">
      <alignment horizontal="center" vertical="center"/>
    </xf>
    <xf numFmtId="0" fontId="8" fillId="21" borderId="7" xfId="2" applyFont="1" applyFill="1" applyBorder="1" applyAlignment="1">
      <alignment horizontal="center" vertical="center"/>
    </xf>
    <xf numFmtId="0" fontId="8" fillId="21" borderId="5" xfId="2" applyFont="1" applyFill="1" applyBorder="1" applyAlignment="1">
      <alignment horizontal="center" vertical="center"/>
    </xf>
    <xf numFmtId="0" fontId="8" fillId="16" borderId="7" xfId="0" applyFont="1" applyFill="1" applyBorder="1" applyAlignment="1">
      <alignment horizontal="center" vertical="center"/>
    </xf>
    <xf numFmtId="0" fontId="8" fillId="16" borderId="5" xfId="0" applyFont="1" applyFill="1" applyBorder="1" applyAlignment="1">
      <alignment horizontal="center" vertical="center"/>
    </xf>
    <xf numFmtId="0" fontId="8" fillId="16" borderId="6" xfId="0" applyFont="1" applyFill="1" applyBorder="1" applyAlignment="1">
      <alignment horizontal="center" vertical="center" wrapText="1"/>
    </xf>
    <xf numFmtId="0" fontId="8" fillId="16" borderId="7" xfId="0" applyFont="1" applyFill="1" applyBorder="1" applyAlignment="1">
      <alignment horizontal="center" vertical="center" wrapText="1"/>
    </xf>
    <xf numFmtId="0" fontId="8" fillId="16" borderId="5" xfId="0" applyFont="1" applyFill="1" applyBorder="1" applyAlignment="1">
      <alignment horizontal="center" vertical="center" wrapText="1"/>
    </xf>
    <xf numFmtId="0" fontId="0" fillId="0" borderId="0" xfId="0" applyBorder="1" applyAlignment="1">
      <alignment horizontal="left" vertical="top"/>
    </xf>
    <xf numFmtId="0" fontId="0" fillId="0" borderId="0" xfId="0" applyBorder="1" applyAlignment="1">
      <alignment vertical="top" wrapText="1"/>
    </xf>
    <xf numFmtId="0" fontId="8" fillId="13" borderId="6" xfId="2" applyFont="1" applyBorder="1" applyAlignment="1">
      <alignment horizontal="center" vertical="center"/>
    </xf>
    <xf numFmtId="0" fontId="8" fillId="13" borderId="5" xfId="2" applyFont="1" applyBorder="1" applyAlignment="1">
      <alignment horizontal="center" vertical="center"/>
    </xf>
    <xf numFmtId="0" fontId="0" fillId="0" borderId="1" xfId="0" applyBorder="1" applyAlignment="1">
      <alignment horizontal="left" vertical="top" wrapText="1"/>
    </xf>
    <xf numFmtId="0" fontId="0" fillId="0" borderId="7" xfId="0" applyBorder="1"/>
    <xf numFmtId="0" fontId="0" fillId="0" borderId="9" xfId="0" quotePrefix="1" applyBorder="1"/>
    <xf numFmtId="0" fontId="0" fillId="0" borderId="13" xfId="0" quotePrefix="1" applyBorder="1"/>
    <xf numFmtId="0" fontId="0" fillId="0" borderId="1" xfId="0" quotePrefix="1" applyFill="1" applyBorder="1" applyAlignment="1">
      <alignment horizontal="center" vertical="center"/>
    </xf>
    <xf numFmtId="0" fontId="8" fillId="13" borderId="16" xfId="2" applyFont="1" applyAlignment="1">
      <alignment horizontal="center" vertical="center" wrapText="1"/>
    </xf>
    <xf numFmtId="0" fontId="8" fillId="21" borderId="11" xfId="2" applyFont="1" applyFill="1" applyBorder="1" applyAlignment="1">
      <alignment horizontal="center" vertical="center"/>
    </xf>
    <xf numFmtId="0" fontId="8" fillId="13" borderId="7" xfId="2" applyFont="1" applyBorder="1" applyAlignment="1">
      <alignment horizontal="center" vertical="center"/>
    </xf>
    <xf numFmtId="0" fontId="0" fillId="0" borderId="1" xfId="0" applyFont="1" applyBorder="1" applyAlignment="1">
      <alignment horizontal="left" vertical="center" wrapText="1"/>
    </xf>
    <xf numFmtId="0" fontId="15" fillId="0" borderId="1" xfId="0" applyFont="1" applyBorder="1" applyAlignment="1">
      <alignment horizontal="left" vertical="center" wrapText="1"/>
    </xf>
    <xf numFmtId="0" fontId="8" fillId="0" borderId="7" xfId="0" applyFont="1" applyBorder="1"/>
    <xf numFmtId="0" fontId="8" fillId="0" borderId="7" xfId="0" applyFont="1" applyBorder="1" applyAlignment="1">
      <alignment horizontal="center" vertical="center"/>
    </xf>
    <xf numFmtId="0" fontId="0" fillId="0" borderId="1" xfId="0" applyFont="1" applyBorder="1" applyAlignment="1">
      <alignment horizontal="left" vertical="center" wrapText="1"/>
    </xf>
    <xf numFmtId="0" fontId="0" fillId="0" borderId="1" xfId="0" applyBorder="1" applyAlignment="1">
      <alignment horizontal="center" vertical="center"/>
    </xf>
    <xf numFmtId="0" fontId="8" fillId="13" borderId="2" xfId="2" applyFont="1" applyBorder="1" applyAlignment="1">
      <alignment horizontal="center" vertical="center"/>
    </xf>
    <xf numFmtId="0" fontId="8" fillId="13" borderId="4" xfId="2" applyFont="1" applyBorder="1" applyAlignment="1">
      <alignment horizontal="center" vertical="center"/>
    </xf>
    <xf numFmtId="0" fontId="0" fillId="0" borderId="1" xfId="0" applyFont="1" applyBorder="1" applyAlignment="1">
      <alignment horizontal="left" vertical="center" wrapText="1"/>
    </xf>
    <xf numFmtId="0" fontId="15" fillId="0" borderId="1" xfId="0" applyFont="1" applyBorder="1" applyAlignment="1">
      <alignment horizontal="left" vertical="center" wrapText="1"/>
    </xf>
    <xf numFmtId="0" fontId="0" fillId="0" borderId="7" xfId="0" applyBorder="1" applyAlignment="1">
      <alignment horizontal="center" vertical="center"/>
    </xf>
    <xf numFmtId="0" fontId="8" fillId="13" borderId="6" xfId="2" applyFont="1" applyBorder="1" applyAlignment="1">
      <alignment horizontal="left" vertical="center"/>
    </xf>
    <xf numFmtId="0" fontId="0" fillId="0" borderId="0" xfId="0"/>
    <xf numFmtId="0" fontId="8" fillId="6" borderId="6" xfId="0" applyFont="1" applyFill="1" applyBorder="1" applyAlignment="1">
      <alignment horizontal="center" vertical="center"/>
    </xf>
    <xf numFmtId="0" fontId="8" fillId="6" borderId="7" xfId="0" applyFont="1" applyFill="1" applyBorder="1" applyAlignment="1">
      <alignment horizontal="center" vertical="center"/>
    </xf>
    <xf numFmtId="0" fontId="8" fillId="6" borderId="5" xfId="0" applyFont="1" applyFill="1" applyBorder="1" applyAlignment="1">
      <alignment horizontal="center" vertical="center"/>
    </xf>
    <xf numFmtId="0" fontId="0" fillId="0" borderId="0" xfId="0"/>
    <xf numFmtId="0" fontId="0" fillId="0" borderId="1" xfId="0" applyBorder="1" applyAlignment="1">
      <alignment wrapText="1"/>
    </xf>
    <xf numFmtId="0" fontId="8" fillId="0" borderId="0" xfId="0" applyFont="1"/>
    <xf numFmtId="0" fontId="0" fillId="0" borderId="0" xfId="0"/>
    <xf numFmtId="0" fontId="0" fillId="0" borderId="0" xfId="0" applyAlignment="1">
      <alignment wrapText="1"/>
    </xf>
    <xf numFmtId="0" fontId="0" fillId="0" borderId="1" xfId="0" applyBorder="1" applyAlignment="1">
      <alignment horizontal="center" vertical="center" wrapText="1"/>
    </xf>
    <xf numFmtId="0" fontId="0" fillId="0" borderId="1" xfId="0" quotePrefix="1" applyBorder="1" applyAlignment="1">
      <alignment wrapText="1"/>
    </xf>
    <xf numFmtId="0" fontId="0" fillId="0" borderId="1" xfId="0" applyFont="1" applyBorder="1" applyAlignment="1">
      <alignment wrapText="1"/>
    </xf>
    <xf numFmtId="0" fontId="0" fillId="0" borderId="0" xfId="0" quotePrefix="1" applyBorder="1" applyAlignment="1">
      <alignment wrapText="1"/>
    </xf>
    <xf numFmtId="0" fontId="8" fillId="0" borderId="1" xfId="0" applyFont="1" applyBorder="1"/>
    <xf numFmtId="0" fontId="0" fillId="3" borderId="1" xfId="0" applyFill="1" applyBorder="1" applyAlignment="1">
      <alignment horizontal="center" vertical="center" wrapText="1"/>
    </xf>
    <xf numFmtId="0" fontId="0" fillId="0" borderId="0" xfId="0"/>
    <xf numFmtId="0" fontId="8" fillId="0" borderId="0" xfId="0" applyFont="1"/>
    <xf numFmtId="0" fontId="0" fillId="0" borderId="0" xfId="0"/>
    <xf numFmtId="0" fontId="0" fillId="0" borderId="0" xfId="0"/>
    <xf numFmtId="0" fontId="0" fillId="0" borderId="0" xfId="0" applyFill="1" applyBorder="1"/>
    <xf numFmtId="0" fontId="0" fillId="0" borderId="1" xfId="0" applyBorder="1" applyAlignment="1">
      <alignment horizontal="center" vertical="center"/>
    </xf>
    <xf numFmtId="0" fontId="8" fillId="16" borderId="1" xfId="0" applyFont="1" applyFill="1" applyBorder="1" applyAlignment="1">
      <alignment horizontal="center" vertical="center"/>
    </xf>
    <xf numFmtId="0" fontId="0" fillId="0" borderId="7" xfId="0" applyBorder="1" applyAlignment="1">
      <alignment horizontal="center" vertical="center"/>
    </xf>
    <xf numFmtId="0" fontId="0" fillId="0" borderId="1" xfId="0" applyBorder="1" applyAlignment="1">
      <alignment horizontal="center"/>
    </xf>
    <xf numFmtId="0" fontId="0" fillId="0" borderId="0" xfId="0"/>
    <xf numFmtId="0" fontId="0" fillId="0" borderId="0" xfId="0" applyFill="1" applyBorder="1"/>
    <xf numFmtId="0" fontId="0" fillId="0" borderId="0" xfId="0" applyBorder="1" applyAlignment="1">
      <alignment horizontal="center"/>
    </xf>
    <xf numFmtId="0" fontId="0" fillId="0" borderId="1" xfId="0" applyBorder="1" applyAlignment="1">
      <alignment horizontal="center" vertical="center"/>
    </xf>
    <xf numFmtId="0" fontId="0" fillId="0" borderId="1" xfId="0" applyBorder="1" applyAlignment="1">
      <alignment horizontal="center"/>
    </xf>
    <xf numFmtId="0" fontId="0" fillId="0" borderId="7" xfId="0" applyBorder="1" applyAlignment="1">
      <alignment horizontal="center" vertical="center"/>
    </xf>
    <xf numFmtId="0" fontId="0" fillId="0" borderId="0" xfId="0"/>
    <xf numFmtId="0" fontId="8" fillId="22" borderId="1" xfId="2" applyFont="1" applyFill="1" applyBorder="1" applyAlignment="1">
      <alignment horizontal="center" vertical="center"/>
    </xf>
    <xf numFmtId="0" fontId="8" fillId="21" borderId="1" xfId="2" applyFont="1" applyFill="1" applyBorder="1" applyAlignment="1">
      <alignment horizontal="center" vertical="center"/>
    </xf>
    <xf numFmtId="0" fontId="0" fillId="0" borderId="0" xfId="0" applyFont="1" applyBorder="1" applyAlignment="1">
      <alignment vertical="center"/>
    </xf>
    <xf numFmtId="0" fontId="0" fillId="0" borderId="0" xfId="0" applyBorder="1" applyAlignment="1">
      <alignment horizontal="center" vertical="center" wrapText="1"/>
    </xf>
    <xf numFmtId="0" fontId="0" fillId="0" borderId="0" xfId="0" quotePrefix="1" applyBorder="1" applyAlignment="1">
      <alignment vertical="top"/>
    </xf>
    <xf numFmtId="0" fontId="0" fillId="0" borderId="0" xfId="0" quotePrefix="1" applyBorder="1" applyAlignment="1">
      <alignment horizontal="left"/>
    </xf>
    <xf numFmtId="0" fontId="0" fillId="0" borderId="0" xfId="0" applyFill="1" applyBorder="1" applyAlignment="1">
      <alignment horizontal="center" vertical="center"/>
    </xf>
    <xf numFmtId="0" fontId="0" fillId="0" borderId="12" xfId="0" quotePrefix="1" applyBorder="1" applyAlignment="1">
      <alignment vertical="top"/>
    </xf>
    <xf numFmtId="0" fontId="0" fillId="0" borderId="1" xfId="0" applyBorder="1" applyAlignment="1">
      <alignment horizontal="center" vertical="top"/>
    </xf>
    <xf numFmtId="0" fontId="0" fillId="0" borderId="1" xfId="0" quotePrefix="1" applyBorder="1" applyAlignment="1">
      <alignment horizontal="center"/>
    </xf>
    <xf numFmtId="0" fontId="0" fillId="0" borderId="1" xfId="0" applyBorder="1" applyAlignment="1">
      <alignment horizontal="center" vertical="top" wrapText="1"/>
    </xf>
    <xf numFmtId="0" fontId="0" fillId="0" borderId="1" xfId="0" quotePrefix="1" applyBorder="1" applyAlignment="1">
      <alignment horizontal="center" vertical="top"/>
    </xf>
    <xf numFmtId="0" fontId="0" fillId="0" borderId="1" xfId="0" applyFont="1" applyBorder="1" applyAlignment="1">
      <alignment horizontal="center" vertical="top"/>
    </xf>
    <xf numFmtId="0" fontId="0" fillId="0" borderId="1" xfId="0" quotePrefix="1" applyBorder="1" applyAlignment="1">
      <alignment horizontal="center" vertical="center"/>
    </xf>
    <xf numFmtId="0" fontId="0" fillId="0" borderId="1" xfId="0" applyFont="1" applyBorder="1" applyAlignment="1">
      <alignment horizontal="center"/>
    </xf>
    <xf numFmtId="0" fontId="0" fillId="0" borderId="1" xfId="0" quotePrefix="1" applyFill="1" applyBorder="1" applyAlignment="1">
      <alignment horizontal="center"/>
    </xf>
    <xf numFmtId="0" fontId="0" fillId="0" borderId="4" xfId="0" applyBorder="1" applyAlignment="1">
      <alignment horizontal="center"/>
    </xf>
    <xf numFmtId="0" fontId="0" fillId="0" borderId="4" xfId="0" applyFont="1" applyBorder="1" applyAlignment="1">
      <alignment horizontal="center" vertical="center"/>
    </xf>
    <xf numFmtId="0" fontId="0" fillId="0" borderId="4" xfId="0" quotePrefix="1" applyBorder="1" applyAlignment="1">
      <alignment horizontal="center"/>
    </xf>
    <xf numFmtId="0" fontId="8" fillId="16" borderId="8" xfId="0" applyFont="1" applyFill="1"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xf>
    <xf numFmtId="0" fontId="0" fillId="0" borderId="9" xfId="0" applyBorder="1"/>
    <xf numFmtId="0" fontId="0" fillId="0" borderId="1" xfId="0" applyBorder="1" applyAlignment="1">
      <alignment horizontal="center" vertical="center"/>
    </xf>
    <xf numFmtId="0" fontId="8" fillId="21" borderId="6" xfId="2" applyFont="1" applyFill="1" applyBorder="1" applyAlignment="1">
      <alignment horizontal="center" vertical="center"/>
    </xf>
    <xf numFmtId="0" fontId="8" fillId="21" borderId="5" xfId="2" applyFont="1" applyFill="1" applyBorder="1" applyAlignment="1">
      <alignment horizontal="center" vertical="center"/>
    </xf>
    <xf numFmtId="0" fontId="8" fillId="21" borderId="7" xfId="2" applyFont="1" applyFill="1" applyBorder="1" applyAlignment="1">
      <alignment horizontal="center" vertical="center"/>
    </xf>
    <xf numFmtId="0" fontId="0" fillId="23" borderId="1" xfId="0" applyFill="1" applyBorder="1" applyAlignment="1">
      <alignment horizontal="center" vertical="center"/>
    </xf>
    <xf numFmtId="0" fontId="0" fillId="23" borderId="1" xfId="0" applyFill="1" applyBorder="1" applyAlignment="1">
      <alignment horizontal="center"/>
    </xf>
    <xf numFmtId="0" fontId="0" fillId="23" borderId="0" xfId="0" applyFill="1"/>
    <xf numFmtId="0" fontId="0" fillId="23" borderId="1" xfId="0" applyFont="1" applyFill="1" applyBorder="1" applyAlignment="1">
      <alignment horizontal="center" vertical="center"/>
    </xf>
    <xf numFmtId="0" fontId="0" fillId="23" borderId="1" xfId="0" applyFill="1" applyBorder="1" applyAlignment="1">
      <alignment horizontal="center" wrapText="1"/>
    </xf>
    <xf numFmtId="0" fontId="0" fillId="0" borderId="1" xfId="0" applyBorder="1" applyAlignment="1">
      <alignment horizontal="center" vertical="center"/>
    </xf>
    <xf numFmtId="0" fontId="0" fillId="0" borderId="1" xfId="0" applyBorder="1" applyAlignment="1">
      <alignment horizontal="center" vertical="center"/>
    </xf>
    <xf numFmtId="0" fontId="8" fillId="16" borderId="6" xfId="0" applyFont="1" applyFill="1" applyBorder="1" applyAlignment="1">
      <alignment horizontal="center" vertical="center"/>
    </xf>
    <xf numFmtId="0" fontId="8" fillId="16" borderId="7" xfId="0" applyFont="1" applyFill="1" applyBorder="1" applyAlignment="1">
      <alignment horizontal="center" vertical="center"/>
    </xf>
    <xf numFmtId="0" fontId="8" fillId="16" borderId="5" xfId="0" applyFont="1" applyFill="1" applyBorder="1" applyAlignment="1">
      <alignment horizontal="center" vertical="center"/>
    </xf>
    <xf numFmtId="0" fontId="0" fillId="0" borderId="1" xfId="0" applyBorder="1" applyAlignment="1">
      <alignment horizontal="center" vertical="center"/>
    </xf>
    <xf numFmtId="0" fontId="8" fillId="13" borderId="2" xfId="2" applyFont="1" applyBorder="1" applyAlignment="1">
      <alignment horizontal="center" vertical="center"/>
    </xf>
    <xf numFmtId="0" fontId="8" fillId="13" borderId="4" xfId="2" applyFont="1" applyBorder="1" applyAlignment="1">
      <alignment horizontal="center" vertical="center"/>
    </xf>
    <xf numFmtId="0" fontId="8" fillId="16" borderId="6" xfId="0" applyFont="1" applyFill="1" applyBorder="1" applyAlignment="1">
      <alignment horizontal="center" vertical="center"/>
    </xf>
    <xf numFmtId="0" fontId="8" fillId="16" borderId="7" xfId="0" applyFont="1" applyFill="1" applyBorder="1" applyAlignment="1">
      <alignment horizontal="center" vertical="center"/>
    </xf>
    <xf numFmtId="0" fontId="8" fillId="16" borderId="5" xfId="0" applyFont="1" applyFill="1" applyBorder="1" applyAlignment="1">
      <alignment horizontal="center" vertical="center"/>
    </xf>
    <xf numFmtId="0" fontId="8" fillId="13" borderId="6" xfId="2" applyFont="1" applyBorder="1" applyAlignment="1">
      <alignment horizontal="center" vertical="center"/>
    </xf>
    <xf numFmtId="0" fontId="8" fillId="13" borderId="5" xfId="2" applyFont="1" applyBorder="1" applyAlignment="1">
      <alignment horizontal="center" vertical="center"/>
    </xf>
    <xf numFmtId="0" fontId="8" fillId="21" borderId="6" xfId="2" applyFont="1" applyFill="1" applyBorder="1" applyAlignment="1">
      <alignment horizontal="center" vertical="center"/>
    </xf>
    <xf numFmtId="0" fontId="8" fillId="21" borderId="7" xfId="2" applyFont="1" applyFill="1" applyBorder="1" applyAlignment="1">
      <alignment horizontal="center" vertical="center"/>
    </xf>
    <xf numFmtId="0" fontId="8" fillId="21" borderId="5" xfId="2" applyFont="1" applyFill="1" applyBorder="1" applyAlignment="1">
      <alignment horizontal="center" vertical="center"/>
    </xf>
    <xf numFmtId="0" fontId="8" fillId="24" borderId="11" xfId="2" applyFont="1" applyFill="1" applyBorder="1" applyAlignment="1">
      <alignment horizontal="center" vertical="center"/>
    </xf>
    <xf numFmtId="0" fontId="8" fillId="24" borderId="7" xfId="2" applyFont="1" applyFill="1" applyBorder="1" applyAlignment="1">
      <alignment horizontal="center" vertical="center"/>
    </xf>
    <xf numFmtId="0" fontId="8" fillId="24" borderId="5" xfId="2" applyFont="1" applyFill="1" applyBorder="1" applyAlignment="1">
      <alignment horizontal="center" vertical="center"/>
    </xf>
    <xf numFmtId="0" fontId="0" fillId="0" borderId="1" xfId="0" applyBorder="1" applyAlignment="1">
      <alignment horizontal="center"/>
    </xf>
    <xf numFmtId="0" fontId="0" fillId="0" borderId="1" xfId="0" applyBorder="1" applyAlignment="1">
      <alignment horizontal="center" vertical="center"/>
    </xf>
    <xf numFmtId="0" fontId="8" fillId="16" borderId="7" xfId="0" applyFont="1" applyFill="1" applyBorder="1" applyAlignment="1">
      <alignment horizontal="center" vertical="center" wrapText="1"/>
    </xf>
    <xf numFmtId="0" fontId="8" fillId="16" borderId="5" xfId="0" applyFont="1" applyFill="1" applyBorder="1" applyAlignment="1">
      <alignment horizontal="center" vertical="center" wrapText="1"/>
    </xf>
    <xf numFmtId="0" fontId="8" fillId="16" borderId="6" xfId="0" applyFont="1" applyFill="1" applyBorder="1" applyAlignment="1">
      <alignment horizontal="center" vertical="center"/>
    </xf>
    <xf numFmtId="0" fontId="8" fillId="16" borderId="7" xfId="0" applyFont="1" applyFill="1" applyBorder="1" applyAlignment="1">
      <alignment horizontal="center" vertical="center"/>
    </xf>
    <xf numFmtId="0" fontId="8" fillId="16" borderId="5" xfId="0" applyFont="1" applyFill="1" applyBorder="1" applyAlignment="1">
      <alignment horizontal="center" vertical="center"/>
    </xf>
    <xf numFmtId="0" fontId="0" fillId="0" borderId="0" xfId="0" applyFont="1" applyBorder="1" applyAlignment="1">
      <alignment horizontal="left" vertical="center" wrapText="1"/>
    </xf>
    <xf numFmtId="0" fontId="0" fillId="0" borderId="0" xfId="0"/>
    <xf numFmtId="0" fontId="15" fillId="3" borderId="1" xfId="0" applyFont="1" applyFill="1" applyBorder="1" applyAlignment="1">
      <alignment horizontal="left" vertical="center" wrapText="1"/>
    </xf>
    <xf numFmtId="6" fontId="15" fillId="3" borderId="1" xfId="0" applyNumberFormat="1" applyFont="1" applyFill="1" applyBorder="1" applyAlignment="1">
      <alignment horizontal="center" vertical="center" wrapText="1"/>
    </xf>
    <xf numFmtId="6" fontId="15" fillId="3" borderId="1" xfId="0" applyNumberFormat="1" applyFont="1" applyFill="1" applyBorder="1" applyAlignment="1">
      <alignment horizontal="center" vertical="center"/>
    </xf>
    <xf numFmtId="6" fontId="15" fillId="3" borderId="1" xfId="0" applyNumberFormat="1" applyFont="1" applyFill="1" applyBorder="1" applyAlignment="1">
      <alignment horizontal="left" vertical="center"/>
    </xf>
    <xf numFmtId="0" fontId="0" fillId="3" borderId="7" xfId="0" applyFont="1" applyFill="1" applyBorder="1" applyAlignment="1">
      <alignment vertical="center"/>
    </xf>
    <xf numFmtId="0" fontId="0" fillId="3" borderId="0" xfId="0" applyFont="1" applyFill="1" applyAlignment="1">
      <alignment horizontal="left" vertical="center"/>
    </xf>
    <xf numFmtId="0" fontId="15" fillId="3" borderId="1" xfId="0" applyFont="1" applyFill="1" applyBorder="1" applyAlignment="1">
      <alignment horizontal="left" vertical="center" wrapText="1" indent="1"/>
    </xf>
    <xf numFmtId="0" fontId="15" fillId="3" borderId="1" xfId="0" applyFont="1" applyFill="1" applyBorder="1" applyAlignment="1">
      <alignment horizontal="center" vertical="center" wrapText="1"/>
    </xf>
    <xf numFmtId="0" fontId="15" fillId="3" borderId="1" xfId="0" quotePrefix="1" applyFont="1" applyFill="1" applyBorder="1" applyAlignment="1">
      <alignment horizontal="left" vertical="center" wrapText="1"/>
    </xf>
    <xf numFmtId="6" fontId="15" fillId="3" borderId="1" xfId="0" quotePrefix="1" applyNumberFormat="1" applyFont="1" applyFill="1" applyBorder="1" applyAlignment="1">
      <alignment horizontal="left" vertical="center"/>
    </xf>
    <xf numFmtId="6" fontId="15" fillId="3" borderId="1" xfId="0" applyNumberFormat="1" applyFont="1" applyFill="1" applyBorder="1" applyAlignment="1">
      <alignment horizontal="left" vertical="center" wrapText="1"/>
    </xf>
    <xf numFmtId="0" fontId="0" fillId="3" borderId="5" xfId="0" applyFont="1" applyFill="1" applyBorder="1" applyAlignment="1">
      <alignment vertical="center"/>
    </xf>
    <xf numFmtId="0" fontId="0" fillId="3" borderId="1" xfId="0" applyFont="1" applyFill="1" applyBorder="1" applyAlignment="1">
      <alignment horizontal="left" vertical="center"/>
    </xf>
    <xf numFmtId="0" fontId="0" fillId="3" borderId="1" xfId="3" applyFont="1" applyFill="1" applyBorder="1" applyAlignment="1">
      <alignment horizontal="center" vertical="center" wrapText="1"/>
    </xf>
    <xf numFmtId="6" fontId="0" fillId="3" borderId="1" xfId="3" applyNumberFormat="1" applyFont="1" applyFill="1" applyBorder="1" applyAlignment="1">
      <alignment horizontal="center" vertical="center" wrapText="1"/>
    </xf>
    <xf numFmtId="6" fontId="0" fillId="3" borderId="1" xfId="3" applyNumberFormat="1" applyFont="1" applyFill="1" applyBorder="1" applyAlignment="1">
      <alignment horizontal="center" vertical="center"/>
    </xf>
    <xf numFmtId="0" fontId="0" fillId="3" borderId="1" xfId="3" applyFont="1" applyFill="1" applyBorder="1" applyAlignment="1">
      <alignment horizontal="left" vertical="center"/>
    </xf>
    <xf numFmtId="0" fontId="0" fillId="3" borderId="1" xfId="0" quotePrefix="1" applyFont="1" applyFill="1" applyBorder="1"/>
    <xf numFmtId="6" fontId="0" fillId="3" borderId="1" xfId="3" applyNumberFormat="1" applyFont="1" applyFill="1" applyBorder="1" applyAlignment="1">
      <alignment horizontal="left" vertical="center" wrapText="1"/>
    </xf>
    <xf numFmtId="0" fontId="0" fillId="3" borderId="1" xfId="3" applyFont="1" applyFill="1" applyBorder="1" applyAlignment="1">
      <alignment horizontal="center" vertical="center"/>
    </xf>
    <xf numFmtId="6" fontId="0" fillId="3" borderId="1" xfId="0" applyNumberFormat="1" applyFont="1" applyFill="1" applyBorder="1" applyAlignment="1">
      <alignment horizontal="center" vertical="center"/>
    </xf>
    <xf numFmtId="0" fontId="0" fillId="3" borderId="1" xfId="0" applyFont="1" applyFill="1" applyBorder="1"/>
    <xf numFmtId="0" fontId="0" fillId="3" borderId="1" xfId="0" applyFont="1" applyFill="1" applyBorder="1" applyAlignment="1">
      <alignment horizontal="center" vertical="center"/>
    </xf>
    <xf numFmtId="0" fontId="0" fillId="3" borderId="0" xfId="0" applyFont="1" applyFill="1"/>
    <xf numFmtId="0" fontId="45" fillId="0" borderId="0" xfId="0" applyFont="1" applyAlignment="1">
      <alignment vertical="center"/>
    </xf>
    <xf numFmtId="0" fontId="0" fillId="0" borderId="0" xfId="0"/>
    <xf numFmtId="0" fontId="20" fillId="0" borderId="12" xfId="0" applyFont="1" applyBorder="1"/>
    <xf numFmtId="0" fontId="20" fillId="0" borderId="15" xfId="0" applyFont="1" applyBorder="1"/>
    <xf numFmtId="164" fontId="20" fillId="0" borderId="23" xfId="0" applyNumberFormat="1" applyFont="1" applyBorder="1" applyAlignment="1">
      <alignment horizontal="center"/>
    </xf>
    <xf numFmtId="164" fontId="20" fillId="0" borderId="3" xfId="0" applyNumberFormat="1" applyFont="1" applyBorder="1" applyAlignment="1">
      <alignment horizontal="center"/>
    </xf>
    <xf numFmtId="0" fontId="20" fillId="0" borderId="3" xfId="0" applyFont="1" applyBorder="1" applyAlignment="1">
      <alignment horizontal="left"/>
    </xf>
    <xf numFmtId="0" fontId="20" fillId="0" borderId="39" xfId="0" applyFont="1" applyBorder="1"/>
    <xf numFmtId="0" fontId="20" fillId="0" borderId="0" xfId="0" applyFont="1" applyBorder="1" applyAlignment="1">
      <alignment vertical="top"/>
    </xf>
    <xf numFmtId="0" fontId="20" fillId="11" borderId="1" xfId="0" applyFont="1" applyFill="1" applyBorder="1" applyAlignment="1">
      <alignment horizontal="center" vertical="center"/>
    </xf>
    <xf numFmtId="0" fontId="20" fillId="0" borderId="0" xfId="0" applyFont="1" applyAlignment="1">
      <alignment horizontal="center" vertical="center"/>
    </xf>
    <xf numFmtId="0" fontId="20" fillId="0" borderId="1" xfId="0" applyFont="1" applyBorder="1" applyAlignment="1">
      <alignment horizontal="center" vertical="center"/>
    </xf>
    <xf numFmtId="0" fontId="20" fillId="0" borderId="1" xfId="0" applyFont="1" applyBorder="1" applyAlignment="1">
      <alignment horizontal="center"/>
    </xf>
    <xf numFmtId="0" fontId="20" fillId="0" borderId="2" xfId="0" applyFont="1" applyBorder="1" applyAlignment="1">
      <alignment horizontal="left" indent="1"/>
    </xf>
    <xf numFmtId="0" fontId="20" fillId="0" borderId="3" xfId="0" applyFont="1" applyBorder="1" applyAlignment="1">
      <alignment horizontal="left" indent="1"/>
    </xf>
    <xf numFmtId="0" fontId="20" fillId="0" borderId="4" xfId="0" applyFont="1" applyBorder="1" applyAlignment="1">
      <alignment horizontal="left" indent="1"/>
    </xf>
    <xf numFmtId="0" fontId="20" fillId="0" borderId="0" xfId="0" applyFont="1" applyAlignment="1">
      <alignment horizontal="left" indent="1"/>
    </xf>
    <xf numFmtId="0" fontId="49" fillId="0" borderId="0" xfId="0" applyFont="1"/>
    <xf numFmtId="0" fontId="46" fillId="22" borderId="0" xfId="0" applyFont="1" applyFill="1" applyAlignment="1">
      <alignment horizontal="center"/>
    </xf>
    <xf numFmtId="0" fontId="0" fillId="0" borderId="15" xfId="0" applyBorder="1"/>
    <xf numFmtId="0" fontId="0" fillId="0" borderId="12" xfId="0" applyBorder="1"/>
    <xf numFmtId="0" fontId="47" fillId="0" borderId="15" xfId="0" applyFont="1" applyBorder="1"/>
    <xf numFmtId="0" fontId="20" fillId="0" borderId="0" xfId="0" quotePrefix="1" applyFont="1" applyBorder="1"/>
    <xf numFmtId="0" fontId="46" fillId="22" borderId="0" xfId="0" applyFont="1" applyFill="1" applyAlignment="1">
      <alignment horizontal="center" vertical="center"/>
    </xf>
    <xf numFmtId="0" fontId="0" fillId="0" borderId="0" xfId="0" applyAlignment="1">
      <alignment horizontal="left" vertical="center"/>
    </xf>
    <xf numFmtId="0" fontId="0" fillId="0" borderId="10" xfId="0" applyBorder="1"/>
    <xf numFmtId="0" fontId="0" fillId="0" borderId="13" xfId="0" applyBorder="1"/>
    <xf numFmtId="0" fontId="46" fillId="0" borderId="15" xfId="0" applyFont="1" applyBorder="1"/>
    <xf numFmtId="0" fontId="47" fillId="0" borderId="0" xfId="0" applyFont="1" applyBorder="1"/>
    <xf numFmtId="0" fontId="20" fillId="0" borderId="0" xfId="0" applyFont="1" applyFill="1" applyBorder="1"/>
    <xf numFmtId="0" fontId="0" fillId="0" borderId="12" xfId="0" applyFont="1" applyBorder="1" applyAlignment="1">
      <alignment vertical="center" wrapText="1"/>
    </xf>
    <xf numFmtId="0" fontId="24" fillId="0" borderId="0" xfId="0" applyFont="1" applyAlignment="1">
      <alignment horizontal="left" vertical="center"/>
    </xf>
    <xf numFmtId="0" fontId="24" fillId="0" borderId="0" xfId="0" applyFont="1" applyBorder="1" applyAlignment="1">
      <alignment horizontal="left" vertical="center"/>
    </xf>
    <xf numFmtId="0" fontId="0" fillId="0" borderId="0" xfId="0" applyFont="1" applyAlignment="1">
      <alignment horizontal="left" vertical="center"/>
    </xf>
    <xf numFmtId="0" fontId="0" fillId="0" borderId="0" xfId="0"/>
    <xf numFmtId="0" fontId="54" fillId="0" borderId="0" xfId="0" applyFont="1"/>
    <xf numFmtId="0" fontId="0" fillId="0" borderId="0" xfId="0" applyAlignment="1">
      <alignment horizontal="left" vertical="center" wrapText="1"/>
    </xf>
    <xf numFmtId="0" fontId="8" fillId="0" borderId="10" xfId="0" applyFont="1" applyBorder="1" applyAlignment="1">
      <alignment horizontal="left"/>
    </xf>
    <xf numFmtId="0" fontId="15" fillId="0" borderId="1" xfId="0" applyFont="1" applyBorder="1" applyAlignment="1">
      <alignment horizontal="center" vertical="center" wrapText="1"/>
    </xf>
    <xf numFmtId="0" fontId="0" fillId="0" borderId="0" xfId="0" applyFont="1" applyAlignment="1">
      <alignment horizontal="left" vertical="center"/>
    </xf>
    <xf numFmtId="0" fontId="0" fillId="0" borderId="1" xfId="0" applyFont="1" applyBorder="1" applyAlignment="1">
      <alignment horizontal="center" vertical="center" wrapText="1"/>
    </xf>
    <xf numFmtId="0" fontId="8" fillId="16" borderId="1" xfId="0" applyFont="1" applyFill="1" applyBorder="1" applyAlignment="1">
      <alignment horizontal="center" vertical="center" wrapText="1"/>
    </xf>
    <xf numFmtId="0" fontId="0" fillId="0" borderId="0" xfId="0"/>
    <xf numFmtId="0" fontId="0" fillId="27" borderId="1" xfId="0" applyFont="1" applyFill="1" applyBorder="1" applyAlignment="1">
      <alignment horizontal="center" vertical="center"/>
    </xf>
    <xf numFmtId="0" fontId="0" fillId="18" borderId="1" xfId="0" applyFont="1" applyFill="1" applyBorder="1" applyAlignment="1">
      <alignment horizontal="center" vertical="center"/>
    </xf>
    <xf numFmtId="0" fontId="0" fillId="27" borderId="1" xfId="0" applyFont="1" applyFill="1" applyBorder="1" applyAlignment="1">
      <alignment horizontal="center"/>
    </xf>
    <xf numFmtId="0" fontId="0" fillId="13" borderId="1" xfId="2" applyFont="1" applyBorder="1" applyAlignment="1">
      <alignment horizontal="center" vertical="center"/>
    </xf>
    <xf numFmtId="0" fontId="0" fillId="0" borderId="1" xfId="0" applyFont="1" applyBorder="1" applyAlignment="1">
      <alignment horizontal="center" vertical="center"/>
    </xf>
    <xf numFmtId="0" fontId="8" fillId="5" borderId="1" xfId="0" applyFont="1" applyFill="1" applyBorder="1" applyAlignment="1">
      <alignment horizontal="left" vertical="center" wrapText="1" indent="1"/>
    </xf>
    <xf numFmtId="0" fontId="46" fillId="5" borderId="1" xfId="0" applyFont="1" applyFill="1" applyBorder="1" applyAlignment="1">
      <alignment horizontal="left" vertical="center" wrapText="1" indent="1"/>
    </xf>
    <xf numFmtId="0" fontId="8" fillId="0" borderId="1" xfId="0" applyFont="1" applyBorder="1" applyAlignment="1">
      <alignment horizontal="left" vertical="center" wrapText="1" indent="1"/>
    </xf>
    <xf numFmtId="0" fontId="8" fillId="0" borderId="1" xfId="0" applyFont="1" applyBorder="1" applyAlignment="1">
      <alignment horizontal="center" vertical="center" wrapText="1"/>
    </xf>
    <xf numFmtId="0" fontId="0" fillId="5" borderId="1" xfId="0" applyFont="1" applyFill="1" applyBorder="1" applyAlignment="1">
      <alignment horizontal="center" vertical="center" wrapText="1"/>
    </xf>
    <xf numFmtId="0" fontId="5" fillId="5" borderId="1" xfId="0" applyFont="1" applyFill="1" applyBorder="1" applyAlignment="1">
      <alignment horizontal="center" vertical="center" wrapText="1"/>
    </xf>
    <xf numFmtId="0" fontId="15" fillId="0" borderId="1" xfId="0" applyFont="1" applyBorder="1" applyAlignment="1">
      <alignment horizontal="center" vertical="center"/>
    </xf>
    <xf numFmtId="6" fontId="34" fillId="17" borderId="1" xfId="5" applyNumberFormat="1" applyFont="1" applyBorder="1" applyAlignment="1">
      <alignment horizontal="center" vertical="center"/>
    </xf>
    <xf numFmtId="0" fontId="8" fillId="0" borderId="0" xfId="0" applyFont="1" applyAlignment="1">
      <alignment horizontal="center" vertical="center"/>
    </xf>
    <xf numFmtId="6" fontId="5" fillId="5" borderId="1" xfId="3" applyNumberFormat="1" applyFont="1" applyFill="1" applyBorder="1" applyAlignment="1">
      <alignment horizontal="center" vertical="center"/>
    </xf>
    <xf numFmtId="0" fontId="5" fillId="5" borderId="1" xfId="3" applyFont="1" applyFill="1" applyBorder="1" applyAlignment="1">
      <alignment horizontal="center" vertical="center" wrapText="1"/>
    </xf>
    <xf numFmtId="0" fontId="0" fillId="5" borderId="1" xfId="0" applyFont="1" applyFill="1" applyBorder="1" applyAlignment="1">
      <alignment horizontal="left" vertical="top" wrapText="1" indent="1"/>
    </xf>
    <xf numFmtId="0" fontId="0" fillId="0" borderId="1" xfId="0" applyFont="1" applyBorder="1" applyAlignment="1">
      <alignment horizontal="left" vertical="top" wrapText="1" indent="1"/>
    </xf>
    <xf numFmtId="6" fontId="8" fillId="5" borderId="1" xfId="0" applyNumberFormat="1" applyFont="1" applyFill="1" applyBorder="1" applyAlignment="1">
      <alignment horizontal="center" vertical="center"/>
    </xf>
    <xf numFmtId="8" fontId="15" fillId="0" borderId="1" xfId="0" applyNumberFormat="1" applyFont="1" applyBorder="1" applyAlignment="1">
      <alignment horizontal="center" vertical="center"/>
    </xf>
    <xf numFmtId="0" fontId="7" fillId="5" borderId="1" xfId="3" applyFill="1" applyBorder="1" applyAlignment="1">
      <alignment horizontal="center" vertical="center"/>
    </xf>
    <xf numFmtId="0" fontId="7" fillId="5" borderId="0" xfId="3" applyFill="1" applyBorder="1" applyAlignment="1">
      <alignment horizontal="center" vertical="center"/>
    </xf>
    <xf numFmtId="0" fontId="7" fillId="5" borderId="0" xfId="3" applyFill="1" applyAlignment="1">
      <alignment horizontal="center" vertical="center"/>
    </xf>
    <xf numFmtId="0" fontId="5" fillId="5" borderId="1" xfId="3" applyFont="1" applyFill="1" applyBorder="1" applyAlignment="1">
      <alignment horizontal="center" vertical="center"/>
    </xf>
    <xf numFmtId="6" fontId="15" fillId="0" borderId="1" xfId="0" quotePrefix="1" applyNumberFormat="1" applyFont="1" applyBorder="1" applyAlignment="1">
      <alignment horizontal="center" vertical="center"/>
    </xf>
    <xf numFmtId="0" fontId="15" fillId="0" borderId="1" xfId="0" quotePrefix="1" applyFont="1" applyBorder="1" applyAlignment="1">
      <alignment horizontal="center" vertical="center" wrapText="1"/>
    </xf>
    <xf numFmtId="0" fontId="36" fillId="0" borderId="0" xfId="0" applyFont="1" applyAlignment="1">
      <alignment horizontal="center" vertical="center"/>
    </xf>
    <xf numFmtId="0" fontId="15" fillId="0" borderId="1" xfId="0" applyFont="1" applyBorder="1" applyAlignment="1">
      <alignment horizontal="center" vertical="center" wrapText="1"/>
    </xf>
    <xf numFmtId="0" fontId="0" fillId="27" borderId="1" xfId="0" applyFont="1" applyFill="1" applyBorder="1" applyAlignment="1">
      <alignment horizontal="center" vertical="center"/>
    </xf>
    <xf numFmtId="0" fontId="15" fillId="5" borderId="1" xfId="0" applyFont="1" applyFill="1" applyBorder="1" applyAlignment="1">
      <alignment horizontal="center" vertical="center" wrapText="1"/>
    </xf>
    <xf numFmtId="0" fontId="8" fillId="16" borderId="1" xfId="0" applyFont="1" applyFill="1" applyBorder="1" applyAlignment="1">
      <alignment horizontal="center" vertical="center"/>
    </xf>
    <xf numFmtId="0" fontId="8" fillId="27" borderId="1" xfId="0" applyFont="1" applyFill="1" applyBorder="1" applyAlignment="1">
      <alignment horizontal="center" vertical="center"/>
    </xf>
    <xf numFmtId="0" fontId="8" fillId="18" borderId="1" xfId="0" applyFont="1" applyFill="1" applyBorder="1" applyAlignment="1">
      <alignment horizontal="center" vertical="center"/>
    </xf>
    <xf numFmtId="0" fontId="16" fillId="16" borderId="1" xfId="0" applyFont="1" applyFill="1" applyBorder="1" applyAlignment="1">
      <alignment horizontal="center" vertical="center" wrapText="1"/>
    </xf>
    <xf numFmtId="0" fontId="8" fillId="16" borderId="1" xfId="0" applyFont="1" applyFill="1" applyBorder="1" applyAlignment="1">
      <alignment horizontal="center" vertical="center" wrapText="1"/>
    </xf>
    <xf numFmtId="0" fontId="0" fillId="0" borderId="0" xfId="0" applyAlignment="1">
      <alignment horizontal="center"/>
    </xf>
    <xf numFmtId="0" fontId="0" fillId="0" borderId="0" xfId="0"/>
    <xf numFmtId="0" fontId="8" fillId="0" borderId="0" xfId="0" applyFont="1"/>
    <xf numFmtId="0" fontId="0" fillId="0" borderId="1" xfId="0" applyFont="1" applyBorder="1" applyAlignment="1">
      <alignment horizontal="center" vertical="center"/>
    </xf>
    <xf numFmtId="0" fontId="0" fillId="5" borderId="1" xfId="0" applyFont="1" applyFill="1" applyBorder="1" applyAlignment="1">
      <alignment horizontal="center" vertical="center"/>
    </xf>
    <xf numFmtId="0" fontId="16" fillId="16" borderId="1" xfId="0" applyFont="1" applyFill="1" applyBorder="1" applyAlignment="1">
      <alignment horizontal="center" vertical="center" wrapText="1"/>
    </xf>
    <xf numFmtId="0" fontId="15" fillId="0" borderId="1" xfId="0" applyFont="1" applyBorder="1" applyAlignment="1">
      <alignment horizontal="center" vertical="center" wrapText="1"/>
    </xf>
    <xf numFmtId="0" fontId="8" fillId="2" borderId="1" xfId="0" applyFont="1" applyFill="1" applyBorder="1" applyAlignment="1">
      <alignment horizontal="center" vertical="center" wrapText="1"/>
    </xf>
    <xf numFmtId="0" fontId="0" fillId="27" borderId="1" xfId="0" applyFont="1" applyFill="1" applyBorder="1" applyAlignment="1">
      <alignment horizontal="center"/>
    </xf>
    <xf numFmtId="0" fontId="15" fillId="0" borderId="1" xfId="0" applyFont="1" applyBorder="1" applyAlignment="1">
      <alignment horizontal="center" vertical="center"/>
    </xf>
    <xf numFmtId="0" fontId="0" fillId="0" borderId="0" xfId="0" applyFont="1" applyBorder="1" applyAlignment="1">
      <alignment horizontal="center" vertical="center" wrapText="1"/>
    </xf>
    <xf numFmtId="0" fontId="8" fillId="0" borderId="0" xfId="0" applyFont="1"/>
    <xf numFmtId="0" fontId="0" fillId="0" borderId="0" xfId="0"/>
    <xf numFmtId="0" fontId="17" fillId="5" borderId="1" xfId="3" applyFont="1" applyFill="1" applyBorder="1" applyAlignment="1">
      <alignment horizontal="center" vertical="center"/>
    </xf>
    <xf numFmtId="6" fontId="8" fillId="13" borderId="1" xfId="2" applyNumberFormat="1" applyFont="1" applyBorder="1" applyAlignment="1">
      <alignment horizontal="center" vertical="center" wrapText="1"/>
    </xf>
    <xf numFmtId="0" fontId="17" fillId="5" borderId="1" xfId="0" applyFont="1" applyFill="1" applyBorder="1" applyAlignment="1">
      <alignment horizontal="center" vertical="center"/>
    </xf>
    <xf numFmtId="0" fontId="18" fillId="5" borderId="1" xfId="0" applyFont="1" applyFill="1" applyBorder="1" applyAlignment="1">
      <alignment horizontal="center" vertical="center"/>
    </xf>
    <xf numFmtId="0" fontId="18" fillId="5" borderId="1" xfId="0" applyFont="1" applyFill="1" applyBorder="1" applyAlignment="1">
      <alignment horizontal="left" vertical="center" indent="1"/>
    </xf>
    <xf numFmtId="0" fontId="17" fillId="5" borderId="1" xfId="3" applyFont="1" applyFill="1" applyBorder="1" applyAlignment="1">
      <alignment horizontal="left" vertical="center" indent="1"/>
    </xf>
    <xf numFmtId="0" fontId="17" fillId="5" borderId="1" xfId="0" applyFont="1" applyFill="1" applyBorder="1" applyAlignment="1">
      <alignment vertical="center"/>
    </xf>
    <xf numFmtId="0" fontId="17" fillId="5" borderId="1" xfId="0" applyFont="1" applyFill="1" applyBorder="1" applyAlignment="1">
      <alignment horizontal="left" vertical="center" wrapText="1" indent="1"/>
    </xf>
    <xf numFmtId="0" fontId="17" fillId="5" borderId="0" xfId="3" applyFont="1" applyFill="1" applyBorder="1" applyAlignment="1">
      <alignment horizontal="center" vertical="center"/>
    </xf>
    <xf numFmtId="0" fontId="17" fillId="5" borderId="1" xfId="0" applyFont="1" applyFill="1" applyBorder="1" applyAlignment="1">
      <alignment horizontal="center" vertical="center" wrapText="1"/>
    </xf>
    <xf numFmtId="0" fontId="17" fillId="5" borderId="1" xfId="3" applyFont="1" applyFill="1" applyBorder="1" applyAlignment="1">
      <alignment horizontal="center" vertical="center" wrapText="1"/>
    </xf>
    <xf numFmtId="0" fontId="8" fillId="27" borderId="2" xfId="0" applyFont="1" applyFill="1" applyBorder="1" applyAlignment="1">
      <alignment vertical="center"/>
    </xf>
    <xf numFmtId="0" fontId="15" fillId="0" borderId="0" xfId="0" applyFont="1" applyBorder="1" applyAlignment="1">
      <alignment horizontal="center" vertical="center" wrapText="1"/>
    </xf>
    <xf numFmtId="6" fontId="7" fillId="5" borderId="0" xfId="3" applyNumberFormat="1" applyFill="1" applyBorder="1" applyAlignment="1">
      <alignment horizontal="center" vertical="center" wrapText="1"/>
    </xf>
    <xf numFmtId="0" fontId="7" fillId="5" borderId="0" xfId="3" applyFill="1" applyBorder="1" applyAlignment="1">
      <alignment horizontal="center" vertical="center" wrapText="1"/>
    </xf>
    <xf numFmtId="0" fontId="15" fillId="5" borderId="0" xfId="0" applyFont="1" applyFill="1" applyBorder="1" applyAlignment="1">
      <alignment horizontal="center" vertical="center" wrapText="1"/>
    </xf>
    <xf numFmtId="6" fontId="7" fillId="5" borderId="0" xfId="3" applyNumberFormat="1" applyFill="1" applyBorder="1" applyAlignment="1">
      <alignment horizontal="center" vertical="center"/>
    </xf>
    <xf numFmtId="0" fontId="5" fillId="5" borderId="0" xfId="3" applyFont="1" applyFill="1" applyBorder="1" applyAlignment="1">
      <alignment horizontal="center" vertical="center" wrapText="1"/>
    </xf>
    <xf numFmtId="6" fontId="5" fillId="5" borderId="0" xfId="3" applyNumberFormat="1" applyFont="1" applyFill="1" applyBorder="1" applyAlignment="1">
      <alignment horizontal="center" vertical="center"/>
    </xf>
    <xf numFmtId="0" fontId="12" fillId="0" borderId="0" xfId="0" applyFont="1" applyBorder="1" applyAlignment="1">
      <alignment horizontal="center" vertical="center"/>
    </xf>
    <xf numFmtId="6" fontId="4" fillId="5" borderId="1" xfId="3" applyNumberFormat="1" applyFont="1" applyFill="1" applyBorder="1" applyAlignment="1">
      <alignment horizontal="center" vertical="center"/>
    </xf>
    <xf numFmtId="0" fontId="42" fillId="0" borderId="0" xfId="6" applyFont="1" applyFill="1" applyBorder="1" applyAlignment="1">
      <alignment horizontal="left" vertical="center"/>
    </xf>
    <xf numFmtId="0" fontId="17" fillId="5" borderId="1" xfId="0" applyFont="1" applyFill="1" applyBorder="1" applyAlignment="1">
      <alignment horizontal="center" vertical="center"/>
    </xf>
    <xf numFmtId="0" fontId="15" fillId="0" borderId="6" xfId="0" applyFont="1" applyBorder="1" applyAlignment="1">
      <alignment horizontal="center" vertical="center" wrapText="1"/>
    </xf>
    <xf numFmtId="0" fontId="0" fillId="0" borderId="1" xfId="0" applyBorder="1" applyAlignment="1">
      <alignment horizontal="center" vertical="center"/>
    </xf>
    <xf numFmtId="0" fontId="0" fillId="0" borderId="0" xfId="0"/>
    <xf numFmtId="0" fontId="8" fillId="0" borderId="0" xfId="0" applyFont="1"/>
    <xf numFmtId="0" fontId="0" fillId="0" borderId="0" xfId="0" applyFill="1" applyBorder="1"/>
    <xf numFmtId="0" fontId="46" fillId="25" borderId="0" xfId="0" applyFont="1" applyFill="1" applyAlignment="1">
      <alignment horizontal="center"/>
    </xf>
    <xf numFmtId="0" fontId="0" fillId="0" borderId="0" xfId="0" applyAlignment="1">
      <alignment horizontal="left" vertical="top"/>
    </xf>
    <xf numFmtId="0" fontId="0" fillId="0" borderId="0" xfId="0" applyAlignment="1">
      <alignment horizontal="left" indent="1"/>
    </xf>
    <xf numFmtId="0" fontId="46" fillId="25" borderId="0" xfId="0" applyFont="1" applyFill="1" applyAlignment="1">
      <alignment horizontal="left" indent="1"/>
    </xf>
    <xf numFmtId="0" fontId="0" fillId="0" borderId="18" xfId="0" applyBorder="1"/>
    <xf numFmtId="0" fontId="0" fillId="0" borderId="28" xfId="0" applyBorder="1"/>
    <xf numFmtId="0" fontId="0" fillId="0" borderId="40" xfId="0" applyBorder="1"/>
    <xf numFmtId="0" fontId="0" fillId="11" borderId="41" xfId="0" applyFill="1" applyBorder="1"/>
    <xf numFmtId="0" fontId="0" fillId="0" borderId="1" xfId="0" applyBorder="1" applyAlignment="1">
      <alignment horizontal="right" vertical="center"/>
    </xf>
    <xf numFmtId="0" fontId="3" fillId="5" borderId="1" xfId="3" applyFont="1" applyFill="1" applyBorder="1" applyAlignment="1">
      <alignment horizontal="center" vertical="center"/>
    </xf>
    <xf numFmtId="0" fontId="0" fillId="0" borderId="12" xfId="0" applyBorder="1" applyAlignment="1">
      <alignment wrapText="1"/>
    </xf>
    <xf numFmtId="0" fontId="0" fillId="0" borderId="1" xfId="0" applyBorder="1" applyAlignment="1">
      <alignment horizontal="left"/>
    </xf>
    <xf numFmtId="0" fontId="47" fillId="0" borderId="1" xfId="0" applyFont="1" applyBorder="1" applyAlignment="1">
      <alignment horizontal="center" vertical="center"/>
    </xf>
    <xf numFmtId="6" fontId="0" fillId="0" borderId="1" xfId="0" quotePrefix="1" applyNumberFormat="1" applyBorder="1" applyAlignment="1">
      <alignment horizontal="center" vertical="center"/>
    </xf>
    <xf numFmtId="0" fontId="8" fillId="0" borderId="1" xfId="0" applyFont="1" applyBorder="1" applyAlignment="1">
      <alignment horizontal="center"/>
    </xf>
    <xf numFmtId="0" fontId="47" fillId="0" borderId="1" xfId="0" applyFont="1" applyBorder="1" applyAlignment="1">
      <alignment horizontal="center"/>
    </xf>
    <xf numFmtId="0" fontId="8" fillId="0" borderId="1" xfId="0" applyFont="1" applyFill="1" applyBorder="1" applyAlignment="1">
      <alignment horizontal="center"/>
    </xf>
    <xf numFmtId="0" fontId="20" fillId="0" borderId="1" xfId="0" applyFont="1" applyFill="1" applyBorder="1" applyAlignment="1">
      <alignment horizontal="center" vertical="center"/>
    </xf>
    <xf numFmtId="0" fontId="45" fillId="0" borderId="0" xfId="0" applyFont="1"/>
    <xf numFmtId="0" fontId="39" fillId="0" borderId="0" xfId="0" applyFont="1"/>
    <xf numFmtId="0" fontId="17" fillId="5" borderId="1" xfId="3" applyFont="1" applyFill="1" applyBorder="1" applyAlignment="1">
      <alignment horizontal="center" vertical="center"/>
    </xf>
    <xf numFmtId="0" fontId="0" fillId="0" borderId="0" xfId="0"/>
    <xf numFmtId="0" fontId="0" fillId="0" borderId="1" xfId="0" applyBorder="1" applyAlignment="1">
      <alignment horizontal="center" vertical="center"/>
    </xf>
    <xf numFmtId="0" fontId="46" fillId="22" borderId="0" xfId="0" applyFont="1" applyFill="1" applyAlignment="1">
      <alignment horizontal="left"/>
    </xf>
    <xf numFmtId="0" fontId="46" fillId="22" borderId="0" xfId="0" applyFont="1" applyFill="1" applyAlignment="1">
      <alignment horizontal="left" vertical="center"/>
    </xf>
    <xf numFmtId="0" fontId="0" fillId="0" borderId="0" xfId="0" quotePrefix="1"/>
    <xf numFmtId="0" fontId="2" fillId="0" borderId="1" xfId="3" applyFont="1" applyFill="1" applyBorder="1" applyAlignment="1">
      <alignment horizontal="center" vertical="center" wrapText="1"/>
    </xf>
    <xf numFmtId="9" fontId="0" fillId="0" borderId="0" xfId="0" applyNumberFormat="1"/>
    <xf numFmtId="0" fontId="0" fillId="0" borderId="1" xfId="0" applyBorder="1" applyAlignment="1">
      <alignment horizontal="center" vertical="center"/>
    </xf>
    <xf numFmtId="0" fontId="8" fillId="2" borderId="1" xfId="0" applyFont="1" applyFill="1" applyBorder="1" applyAlignment="1">
      <alignment horizontal="center" vertical="center" wrapText="1"/>
    </xf>
    <xf numFmtId="0" fontId="0" fillId="0" borderId="1" xfId="0" applyBorder="1" applyAlignment="1">
      <alignment horizontal="left" vertical="center" wrapText="1" indent="1"/>
    </xf>
    <xf numFmtId="0" fontId="56" fillId="0" borderId="1" xfId="6" applyFont="1" applyFill="1" applyBorder="1" applyAlignment="1">
      <alignment horizontal="center" vertical="center" wrapText="1"/>
    </xf>
    <xf numFmtId="0" fontId="56" fillId="0" borderId="1" xfId="6" applyFont="1" applyFill="1" applyBorder="1" applyAlignment="1">
      <alignment horizontal="center" vertical="center"/>
    </xf>
    <xf numFmtId="0" fontId="51" fillId="0" borderId="1" xfId="0" applyFont="1" applyBorder="1" applyAlignment="1">
      <alignment horizontal="center" vertical="center"/>
    </xf>
    <xf numFmtId="0" fontId="57" fillId="0" borderId="1" xfId="6" applyFont="1" applyFill="1" applyBorder="1" applyAlignment="1">
      <alignment horizontal="center" vertical="center"/>
    </xf>
    <xf numFmtId="0" fontId="57" fillId="0" borderId="1" xfId="6" applyFont="1" applyFill="1" applyBorder="1" applyAlignment="1">
      <alignment horizontal="left" vertical="center" indent="1"/>
    </xf>
    <xf numFmtId="0" fontId="58" fillId="0" borderId="1" xfId="0" applyFont="1" applyBorder="1" applyAlignment="1">
      <alignment horizontal="center" vertical="center"/>
    </xf>
    <xf numFmtId="0" fontId="57" fillId="0" borderId="1" xfId="6" applyFont="1" applyFill="1" applyBorder="1" applyAlignment="1">
      <alignment horizontal="left" vertical="center" wrapText="1"/>
    </xf>
    <xf numFmtId="0" fontId="56" fillId="0" borderId="1" xfId="6" applyFont="1" applyFill="1" applyBorder="1" applyAlignment="1">
      <alignment vertical="center"/>
    </xf>
    <xf numFmtId="165" fontId="56" fillId="0" borderId="1" xfId="6" applyNumberFormat="1" applyFont="1" applyFill="1" applyBorder="1" applyAlignment="1">
      <alignment horizontal="center" vertical="center"/>
    </xf>
    <xf numFmtId="0" fontId="58" fillId="0" borderId="1" xfId="0" applyFont="1" applyBorder="1" applyAlignment="1">
      <alignment horizontal="left" vertical="top" wrapText="1"/>
    </xf>
    <xf numFmtId="165" fontId="51" fillId="0" borderId="1" xfId="0" applyNumberFormat="1" applyFont="1" applyBorder="1" applyAlignment="1">
      <alignment horizontal="center" vertical="center"/>
    </xf>
    <xf numFmtId="0" fontId="59" fillId="0" borderId="1" xfId="0" applyFont="1" applyBorder="1" applyAlignment="1">
      <alignment horizontal="left" vertical="center" wrapText="1" indent="1"/>
    </xf>
    <xf numFmtId="14" fontId="9" fillId="0" borderId="1" xfId="0" applyNumberFormat="1" applyFont="1" applyBorder="1" applyAlignment="1">
      <alignment horizontal="center" vertical="center"/>
    </xf>
    <xf numFmtId="0" fontId="58" fillId="0" borderId="1" xfId="0" applyFont="1" applyBorder="1" applyAlignment="1">
      <alignment vertical="center" wrapText="1"/>
    </xf>
    <xf numFmtId="0" fontId="58" fillId="0" borderId="1" xfId="0" applyFont="1" applyBorder="1" applyAlignment="1">
      <alignment vertical="center"/>
    </xf>
    <xf numFmtId="0" fontId="59" fillId="0" borderId="1" xfId="0" applyFont="1" applyBorder="1" applyAlignment="1">
      <alignment horizontal="center" vertical="center"/>
    </xf>
    <xf numFmtId="14" fontId="58" fillId="0" borderId="1" xfId="0" applyNumberFormat="1" applyFont="1" applyBorder="1" applyAlignment="1">
      <alignment horizontal="center" vertical="center"/>
    </xf>
    <xf numFmtId="0" fontId="0" fillId="0" borderId="0" xfId="0"/>
    <xf numFmtId="0" fontId="20" fillId="0" borderId="1" xfId="0" applyFont="1" applyBorder="1"/>
    <xf numFmtId="0" fontId="8" fillId="2" borderId="1" xfId="0" applyFont="1" applyFill="1" applyBorder="1" applyAlignment="1">
      <alignment vertical="center"/>
    </xf>
    <xf numFmtId="0" fontId="8" fillId="2" borderId="1" xfId="0" applyFont="1" applyFill="1" applyBorder="1" applyAlignment="1">
      <alignment horizontal="center" vertical="center"/>
    </xf>
    <xf numFmtId="6" fontId="8" fillId="2" borderId="1" xfId="2" applyNumberFormat="1" applyFont="1" applyFill="1" applyBorder="1" applyAlignment="1">
      <alignment horizontal="center" vertical="center" wrapText="1"/>
    </xf>
    <xf numFmtId="0" fontId="17" fillId="2" borderId="1" xfId="3" applyFont="1" applyFill="1" applyBorder="1" applyAlignment="1">
      <alignment horizontal="left" vertical="center" indent="1"/>
    </xf>
    <xf numFmtId="0" fontId="17" fillId="2" borderId="1" xfId="0" quotePrefix="1" applyFont="1" applyFill="1" applyBorder="1" applyAlignment="1">
      <alignment vertical="center" wrapText="1"/>
    </xf>
    <xf numFmtId="0" fontId="20" fillId="0" borderId="1" xfId="0" applyFont="1" applyBorder="1" applyAlignment="1">
      <alignment horizontal="left" indent="1"/>
    </xf>
    <xf numFmtId="0" fontId="24" fillId="0" borderId="1" xfId="0" applyFont="1" applyBorder="1" applyAlignment="1">
      <alignment horizontal="left" vertical="center" indent="1"/>
    </xf>
    <xf numFmtId="0" fontId="60" fillId="26" borderId="1" xfId="0" applyFont="1" applyFill="1" applyBorder="1" applyAlignment="1">
      <alignment vertical="center"/>
    </xf>
    <xf numFmtId="0" fontId="60" fillId="26" borderId="1" xfId="0" applyFont="1" applyFill="1" applyBorder="1" applyAlignment="1">
      <alignment vertical="center" wrapText="1"/>
    </xf>
    <xf numFmtId="0" fontId="0" fillId="26" borderId="1" xfId="0" applyFill="1" applyBorder="1"/>
    <xf numFmtId="0" fontId="61" fillId="0" borderId="1" xfId="0" applyFont="1" applyBorder="1" applyAlignment="1">
      <alignment vertical="center"/>
    </xf>
    <xf numFmtId="0" fontId="61" fillId="0" borderId="1" xfId="0" applyFont="1" applyBorder="1" applyAlignment="1">
      <alignment vertical="center" wrapText="1"/>
    </xf>
    <xf numFmtId="0" fontId="61" fillId="28" borderId="1" xfId="0" applyFont="1" applyFill="1" applyBorder="1" applyAlignment="1">
      <alignment vertical="center"/>
    </xf>
    <xf numFmtId="0" fontId="20" fillId="0" borderId="2" xfId="0" applyFont="1" applyBorder="1" applyAlignment="1">
      <alignment horizontal="left" indent="1"/>
    </xf>
    <xf numFmtId="0" fontId="20" fillId="0" borderId="3" xfId="0" applyFont="1" applyBorder="1" applyAlignment="1">
      <alignment horizontal="left" indent="1"/>
    </xf>
    <xf numFmtId="0" fontId="20" fillId="0" borderId="4" xfId="0" applyFont="1" applyBorder="1" applyAlignment="1">
      <alignment horizontal="left" indent="1"/>
    </xf>
    <xf numFmtId="0" fontId="20" fillId="0" borderId="3" xfId="0" applyFont="1" applyBorder="1" applyAlignment="1">
      <alignment horizontal="left"/>
    </xf>
    <xf numFmtId="0" fontId="20" fillId="11" borderId="1" xfId="0" applyFont="1" applyFill="1" applyBorder="1" applyAlignment="1">
      <alignment horizontal="center" vertical="center"/>
    </xf>
    <xf numFmtId="164" fontId="20" fillId="0" borderId="23" xfId="0" applyNumberFormat="1" applyFont="1" applyBorder="1" applyAlignment="1">
      <alignment horizontal="center"/>
    </xf>
    <xf numFmtId="164" fontId="20" fillId="0" borderId="3" xfId="0" applyNumberFormat="1" applyFont="1" applyBorder="1" applyAlignment="1">
      <alignment horizontal="center"/>
    </xf>
    <xf numFmtId="0" fontId="0" fillId="0" borderId="0" xfId="0"/>
    <xf numFmtId="166" fontId="58" fillId="0" borderId="1" xfId="0" applyNumberFormat="1" applyFont="1" applyBorder="1" applyAlignment="1">
      <alignment horizontal="center" vertical="center"/>
    </xf>
    <xf numFmtId="0" fontId="58" fillId="0" borderId="1" xfId="0" applyFont="1" applyBorder="1" applyAlignment="1">
      <alignment wrapText="1"/>
    </xf>
    <xf numFmtId="0" fontId="58" fillId="0" borderId="1" xfId="0" applyFont="1" applyBorder="1" applyAlignment="1">
      <alignment horizontal="left" vertical="center" wrapText="1"/>
    </xf>
    <xf numFmtId="0" fontId="58" fillId="0" borderId="1" xfId="0" applyFont="1" applyBorder="1" applyAlignment="1">
      <alignment horizontal="left" vertical="center"/>
    </xf>
    <xf numFmtId="0" fontId="21" fillId="0" borderId="0" xfId="0" applyFont="1"/>
    <xf numFmtId="0" fontId="22" fillId="0" borderId="0" xfId="0" applyFont="1"/>
    <xf numFmtId="0" fontId="23" fillId="0" borderId="0" xfId="0" applyFont="1"/>
    <xf numFmtId="0" fontId="20" fillId="0" borderId="0" xfId="0" applyFont="1" applyAlignment="1">
      <alignment vertical="top"/>
    </xf>
    <xf numFmtId="0" fontId="62" fillId="0" borderId="0" xfId="0" applyFont="1"/>
    <xf numFmtId="0" fontId="0" fillId="22" borderId="0" xfId="0" applyFill="1"/>
    <xf numFmtId="0" fontId="0" fillId="0" borderId="0" xfId="0" applyAlignment="1">
      <alignment vertical="center" wrapText="1"/>
    </xf>
    <xf numFmtId="0" fontId="0" fillId="0" borderId="42" xfId="0" applyBorder="1"/>
    <xf numFmtId="0" fontId="0" fillId="0" borderId="43" xfId="0" applyBorder="1"/>
    <xf numFmtId="0" fontId="0" fillId="0" borderId="44" xfId="0" applyBorder="1"/>
    <xf numFmtId="0" fontId="0" fillId="0" borderId="45" xfId="0" applyBorder="1"/>
    <xf numFmtId="0" fontId="0" fillId="0" borderId="46" xfId="0" applyBorder="1"/>
    <xf numFmtId="0" fontId="0" fillId="0" borderId="47" xfId="0" applyBorder="1"/>
    <xf numFmtId="0" fontId="0" fillId="0" borderId="48" xfId="0" applyBorder="1"/>
    <xf numFmtId="0" fontId="0" fillId="0" borderId="49" xfId="0" applyBorder="1"/>
    <xf numFmtId="0" fontId="0" fillId="0" borderId="50" xfId="0" applyBorder="1"/>
    <xf numFmtId="0" fontId="0" fillId="0" borderId="51" xfId="0" applyBorder="1"/>
    <xf numFmtId="0" fontId="0" fillId="0" borderId="52" xfId="0" applyBorder="1"/>
    <xf numFmtId="0" fontId="0" fillId="0" borderId="53" xfId="0" applyBorder="1"/>
    <xf numFmtId="0" fontId="47" fillId="0" borderId="0" xfId="0" applyFont="1"/>
    <xf numFmtId="0" fontId="0" fillId="0" borderId="54" xfId="0" applyBorder="1"/>
    <xf numFmtId="0" fontId="0" fillId="0" borderId="55" xfId="0" applyBorder="1"/>
    <xf numFmtId="0" fontId="0" fillId="0" borderId="56" xfId="0" applyBorder="1"/>
    <xf numFmtId="0" fontId="0" fillId="0" borderId="57" xfId="0" applyBorder="1"/>
    <xf numFmtId="0" fontId="0" fillId="0" borderId="58" xfId="0" applyBorder="1"/>
    <xf numFmtId="0" fontId="0" fillId="0" borderId="59" xfId="0" applyBorder="1"/>
    <xf numFmtId="0" fontId="0" fillId="0" borderId="60" xfId="0" applyBorder="1"/>
    <xf numFmtId="0" fontId="0" fillId="0" borderId="61" xfId="0" applyBorder="1"/>
    <xf numFmtId="0" fontId="0" fillId="0" borderId="62" xfId="0" applyBorder="1"/>
    <xf numFmtId="0" fontId="0" fillId="0" borderId="63" xfId="0" applyBorder="1"/>
    <xf numFmtId="0" fontId="0" fillId="0" borderId="64" xfId="0" applyBorder="1"/>
    <xf numFmtId="0" fontId="0" fillId="0" borderId="65" xfId="0" applyBorder="1"/>
    <xf numFmtId="0" fontId="0" fillId="0" borderId="66" xfId="0" applyBorder="1"/>
    <xf numFmtId="0" fontId="0" fillId="0" borderId="67" xfId="0" applyBorder="1"/>
    <xf numFmtId="0" fontId="0" fillId="0" borderId="68" xfId="0" applyBorder="1"/>
    <xf numFmtId="0" fontId="0" fillId="0" borderId="69" xfId="0" applyBorder="1"/>
    <xf numFmtId="0" fontId="0" fillId="0" borderId="70" xfId="0" applyBorder="1"/>
    <xf numFmtId="0" fontId="0" fillId="0" borderId="71" xfId="0" applyBorder="1"/>
    <xf numFmtId="0" fontId="0" fillId="0" borderId="72" xfId="0" applyBorder="1"/>
    <xf numFmtId="0" fontId="0" fillId="0" borderId="73" xfId="0" applyBorder="1"/>
    <xf numFmtId="0" fontId="0" fillId="0" borderId="74" xfId="0" applyBorder="1"/>
    <xf numFmtId="0" fontId="0" fillId="0" borderId="75" xfId="0" applyBorder="1"/>
    <xf numFmtId="0" fontId="0" fillId="0" borderId="76" xfId="0" applyBorder="1"/>
    <xf numFmtId="0" fontId="0" fillId="0" borderId="77" xfId="0" applyBorder="1"/>
    <xf numFmtId="0" fontId="0" fillId="0" borderId="78" xfId="0" applyBorder="1"/>
    <xf numFmtId="0" fontId="0" fillId="0" borderId="79" xfId="0" applyBorder="1"/>
    <xf numFmtId="0" fontId="0" fillId="0" borderId="12" xfId="0" applyBorder="1" applyAlignment="1">
      <alignment vertical="center" wrapText="1"/>
    </xf>
    <xf numFmtId="0" fontId="0" fillId="0" borderId="80" xfId="0" applyBorder="1"/>
    <xf numFmtId="0" fontId="0" fillId="0" borderId="81" xfId="0" applyBorder="1"/>
    <xf numFmtId="0" fontId="0" fillId="0" borderId="82" xfId="0" applyBorder="1"/>
    <xf numFmtId="0" fontId="0" fillId="0" borderId="83" xfId="0" applyBorder="1"/>
    <xf numFmtId="0" fontId="0" fillId="0" borderId="84" xfId="0" applyBorder="1"/>
    <xf numFmtId="0" fontId="0" fillId="0" borderId="85" xfId="0" applyBorder="1"/>
    <xf numFmtId="0" fontId="0" fillId="0" borderId="86" xfId="0" applyBorder="1"/>
    <xf numFmtId="0" fontId="0" fillId="0" borderId="87" xfId="0" applyBorder="1"/>
    <xf numFmtId="0" fontId="0" fillId="0" borderId="88" xfId="0" applyBorder="1"/>
    <xf numFmtId="0" fontId="0" fillId="0" borderId="89" xfId="0" applyBorder="1"/>
    <xf numFmtId="0" fontId="0" fillId="0" borderId="90" xfId="0" applyBorder="1"/>
    <xf numFmtId="0" fontId="0" fillId="0" borderId="91" xfId="0" applyBorder="1"/>
    <xf numFmtId="0" fontId="0" fillId="0" borderId="92" xfId="0" applyBorder="1"/>
    <xf numFmtId="0" fontId="0" fillId="0" borderId="93" xfId="0" applyBorder="1"/>
    <xf numFmtId="0" fontId="0" fillId="0" borderId="94" xfId="0" applyBorder="1"/>
    <xf numFmtId="0" fontId="0" fillId="0" borderId="95" xfId="0" applyBorder="1"/>
    <xf numFmtId="0" fontId="0" fillId="0" borderId="96" xfId="0" applyBorder="1"/>
    <xf numFmtId="0" fontId="0" fillId="0" borderId="97" xfId="0" applyBorder="1"/>
    <xf numFmtId="0" fontId="0" fillId="0" borderId="98" xfId="0" applyBorder="1"/>
    <xf numFmtId="0" fontId="0" fillId="0" borderId="99" xfId="0" applyBorder="1"/>
    <xf numFmtId="0" fontId="0" fillId="0" borderId="100" xfId="0" applyBorder="1"/>
    <xf numFmtId="0" fontId="0" fillId="0" borderId="101" xfId="0" applyBorder="1"/>
    <xf numFmtId="0" fontId="0" fillId="0" borderId="102" xfId="0" applyBorder="1"/>
    <xf numFmtId="0" fontId="0" fillId="0" borderId="103" xfId="0" applyBorder="1"/>
    <xf numFmtId="0" fontId="0" fillId="0" borderId="104" xfId="0" applyBorder="1"/>
    <xf numFmtId="0" fontId="0" fillId="0" borderId="105" xfId="0" applyBorder="1"/>
    <xf numFmtId="0" fontId="0" fillId="0" borderId="106" xfId="0" applyBorder="1"/>
    <xf numFmtId="0" fontId="0" fillId="0" borderId="107" xfId="0" applyBorder="1"/>
    <xf numFmtId="0" fontId="0" fillId="0" borderId="108" xfId="0" applyBorder="1"/>
    <xf numFmtId="0" fontId="8" fillId="0" borderId="109" xfId="0" applyFont="1" applyBorder="1"/>
    <xf numFmtId="0" fontId="8" fillId="0" borderId="95" xfId="0" applyFont="1" applyBorder="1"/>
    <xf numFmtId="0" fontId="0" fillId="0" borderId="110" xfId="0" applyBorder="1"/>
    <xf numFmtId="0" fontId="0" fillId="0" borderId="111" xfId="0" applyBorder="1"/>
    <xf numFmtId="0" fontId="0" fillId="0" borderId="112" xfId="0" applyBorder="1"/>
    <xf numFmtId="0" fontId="0" fillId="0" borderId="113" xfId="0" applyBorder="1"/>
    <xf numFmtId="0" fontId="63" fillId="0" borderId="15" xfId="0" applyFont="1" applyBorder="1"/>
    <xf numFmtId="0" fontId="64" fillId="0" borderId="15" xfId="0" applyFont="1" applyBorder="1"/>
    <xf numFmtId="0" fontId="65" fillId="0" borderId="0" xfId="0" applyFont="1"/>
    <xf numFmtId="0" fontId="0" fillId="0" borderId="114" xfId="0" applyBorder="1"/>
    <xf numFmtId="0" fontId="0" fillId="0" borderId="115" xfId="0" applyBorder="1"/>
    <xf numFmtId="0" fontId="0" fillId="0" borderId="0" xfId="0" applyAlignment="1">
      <alignment horizontal="center" vertical="center" wrapText="1"/>
    </xf>
    <xf numFmtId="0" fontId="0" fillId="0" borderId="0" xfId="0" applyAlignment="1">
      <alignment horizontal="center" vertical="center"/>
    </xf>
    <xf numFmtId="0" fontId="0" fillId="0" borderId="0" xfId="0" quotePrefix="1" applyAlignment="1">
      <alignment horizontal="center" vertical="center"/>
    </xf>
    <xf numFmtId="0" fontId="0" fillId="0" borderId="0" xfId="0" quotePrefix="1" applyAlignment="1">
      <alignment horizontal="center" vertical="center" wrapText="1"/>
    </xf>
    <xf numFmtId="0" fontId="0" fillId="0" borderId="1" xfId="0" quotePrefix="1" applyBorder="1" applyAlignment="1">
      <alignment horizontal="center" vertical="center" wrapText="1"/>
    </xf>
    <xf numFmtId="0" fontId="8" fillId="13" borderId="9" xfId="2" applyFont="1" applyBorder="1" applyAlignment="1">
      <alignment horizontal="center" vertical="center" wrapText="1"/>
    </xf>
    <xf numFmtId="0" fontId="0" fillId="0" borderId="1" xfId="0" quotePrefix="1" applyBorder="1" applyAlignment="1">
      <alignment horizontal="left" vertical="center"/>
    </xf>
    <xf numFmtId="0" fontId="0" fillId="0" borderId="1" xfId="0" quotePrefix="1" applyBorder="1" applyAlignment="1">
      <alignment vertical="center"/>
    </xf>
    <xf numFmtId="0" fontId="8" fillId="0" borderId="0" xfId="0" applyFont="1" applyAlignment="1">
      <alignment horizontal="center"/>
    </xf>
    <xf numFmtId="0" fontId="8" fillId="16" borderId="2" xfId="0" applyFont="1" applyFill="1" applyBorder="1" applyAlignment="1">
      <alignment horizontal="center" wrapText="1"/>
    </xf>
    <xf numFmtId="0" fontId="0" fillId="5" borderId="1" xfId="0" applyFill="1" applyBorder="1" applyAlignment="1">
      <alignment horizontal="center" vertical="center" wrapText="1"/>
    </xf>
    <xf numFmtId="0" fontId="0" fillId="5" borderId="0" xfId="0" applyFill="1" applyAlignment="1">
      <alignment horizontal="center" vertical="center" wrapText="1"/>
    </xf>
    <xf numFmtId="0" fontId="0" fillId="0" borderId="1" xfId="0" applyBorder="1" applyAlignment="1">
      <alignment vertical="center" wrapText="1"/>
    </xf>
    <xf numFmtId="0" fontId="0" fillId="23" borderId="0" xfId="0" applyFill="1" applyAlignment="1">
      <alignment vertical="center"/>
    </xf>
    <xf numFmtId="0" fontId="0" fillId="0" borderId="1" xfId="0" applyBorder="1" applyAlignment="1">
      <alignment horizontal="left" vertical="center" wrapText="1"/>
    </xf>
    <xf numFmtId="0" fontId="0" fillId="0" borderId="1" xfId="0" quotePrefix="1" applyBorder="1" applyAlignment="1">
      <alignment horizontal="left" vertical="center" wrapText="1"/>
    </xf>
    <xf numFmtId="0" fontId="8" fillId="0" borderId="55" xfId="0" applyFont="1" applyBorder="1"/>
    <xf numFmtId="0" fontId="0" fillId="0" borderId="116" xfId="0" applyBorder="1"/>
    <xf numFmtId="0" fontId="0" fillId="0" borderId="117" xfId="0" applyBorder="1"/>
    <xf numFmtId="0" fontId="0" fillId="0" borderId="118" xfId="0" applyBorder="1"/>
    <xf numFmtId="0" fontId="0" fillId="0" borderId="2" xfId="0" quotePrefix="1" applyBorder="1" applyAlignment="1">
      <alignment vertical="center" wrapText="1"/>
    </xf>
    <xf numFmtId="0" fontId="0" fillId="0" borderId="6" xfId="0" quotePrefix="1" applyBorder="1" applyAlignment="1">
      <alignment vertical="center" wrapText="1"/>
    </xf>
    <xf numFmtId="0" fontId="0" fillId="0" borderId="1" xfId="0" applyBorder="1" applyAlignment="1">
      <alignment horizontal="center" vertical="center"/>
    </xf>
    <xf numFmtId="0" fontId="8" fillId="0" borderId="0" xfId="0" applyFont="1"/>
    <xf numFmtId="0" fontId="0" fillId="0" borderId="0" xfId="0"/>
    <xf numFmtId="0" fontId="66" fillId="0" borderId="0" xfId="0" applyFont="1"/>
    <xf numFmtId="0" fontId="65" fillId="0" borderId="0" xfId="0" applyFont="1" applyAlignment="1">
      <alignment horizontal="left" vertical="center"/>
    </xf>
    <xf numFmtId="0" fontId="26" fillId="0" borderId="3" xfId="0" applyFont="1" applyFill="1" applyBorder="1" applyAlignment="1">
      <alignment horizontal="left"/>
    </xf>
    <xf numFmtId="164" fontId="26" fillId="0" borderId="23" xfId="0" applyNumberFormat="1" applyFont="1" applyFill="1" applyBorder="1" applyAlignment="1">
      <alignment horizontal="center"/>
    </xf>
    <xf numFmtId="164" fontId="26" fillId="0" borderId="3" xfId="0" applyNumberFormat="1" applyFont="1" applyFill="1" applyBorder="1" applyAlignment="1">
      <alignment horizontal="center"/>
    </xf>
    <xf numFmtId="0" fontId="26" fillId="0" borderId="10" xfId="0" applyFont="1" applyBorder="1" applyAlignment="1">
      <alignment horizontal="left" vertical="center"/>
    </xf>
    <xf numFmtId="0" fontId="0" fillId="0" borderId="0" xfId="0"/>
    <xf numFmtId="0" fontId="8" fillId="0" borderId="0" xfId="0" applyFont="1"/>
    <xf numFmtId="0" fontId="28" fillId="0" borderId="0" xfId="0" applyFont="1"/>
    <xf numFmtId="0" fontId="26" fillId="0" borderId="1" xfId="0" applyFont="1" applyBorder="1" applyAlignment="1">
      <alignment horizontal="left" vertical="center"/>
    </xf>
    <xf numFmtId="0" fontId="26" fillId="0" borderId="1" xfId="0" applyFont="1" applyBorder="1" applyAlignment="1">
      <alignment horizontal="left" vertical="center" wrapText="1"/>
    </xf>
    <xf numFmtId="0" fontId="9" fillId="16" borderId="1" xfId="0" applyFont="1" applyFill="1" applyBorder="1" applyAlignment="1">
      <alignment horizontal="left" vertical="center"/>
    </xf>
    <xf numFmtId="0" fontId="9" fillId="16" borderId="1" xfId="0" applyFont="1" applyFill="1" applyBorder="1" applyAlignment="1">
      <alignment horizontal="left" vertical="center" wrapText="1"/>
    </xf>
    <xf numFmtId="0" fontId="9" fillId="25" borderId="1" xfId="0" applyFont="1" applyFill="1" applyBorder="1" applyAlignment="1">
      <alignment horizontal="left" vertical="center" wrapText="1"/>
    </xf>
    <xf numFmtId="0" fontId="59" fillId="0" borderId="0" xfId="0" applyFont="1"/>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0" xfId="0"/>
    <xf numFmtId="0" fontId="8" fillId="0" borderId="0" xfId="0" applyFont="1"/>
    <xf numFmtId="0" fontId="8" fillId="3" borderId="1" xfId="0" applyFont="1" applyFill="1" applyBorder="1" applyAlignment="1">
      <alignment horizontal="center"/>
    </xf>
    <xf numFmtId="0" fontId="9" fillId="16" borderId="1" xfId="0" applyFont="1" applyFill="1" applyBorder="1" applyAlignment="1">
      <alignment horizontal="center" vertical="center"/>
    </xf>
    <xf numFmtId="0" fontId="26" fillId="0" borderId="6" xfId="0" applyFont="1" applyBorder="1" applyAlignment="1">
      <alignment horizontal="center" vertical="center"/>
    </xf>
    <xf numFmtId="0" fontId="26" fillId="0" borderId="6" xfId="0" applyFont="1" applyBorder="1" applyAlignment="1">
      <alignment horizontal="left" vertical="center" wrapText="1"/>
    </xf>
    <xf numFmtId="0" fontId="26" fillId="0" borderId="1" xfId="0" applyFont="1" applyBorder="1" applyAlignment="1">
      <alignment horizontal="center" vertical="center"/>
    </xf>
    <xf numFmtId="0" fontId="26" fillId="0" borderId="1" xfId="0" applyFont="1" applyBorder="1" applyAlignment="1">
      <alignment horizontal="center" vertical="center" wrapText="1"/>
    </xf>
    <xf numFmtId="0" fontId="26" fillId="0" borderId="6" xfId="0" applyFont="1" applyBorder="1" applyAlignment="1">
      <alignment horizontal="center" vertical="center" wrapText="1"/>
    </xf>
    <xf numFmtId="0" fontId="26" fillId="0" borderId="0" xfId="0" applyFont="1" applyAlignment="1">
      <alignment horizontal="left" vertical="center"/>
    </xf>
    <xf numFmtId="0" fontId="9" fillId="16" borderId="1" xfId="0" applyFont="1" applyFill="1" applyBorder="1" applyAlignment="1">
      <alignment horizontal="center" vertical="center" wrapText="1"/>
    </xf>
    <xf numFmtId="0" fontId="26" fillId="0" borderId="0" xfId="0" applyFont="1" applyAlignment="1">
      <alignment horizontal="center" vertical="center"/>
    </xf>
    <xf numFmtId="0" fontId="67" fillId="0" borderId="0" xfId="0" applyFont="1" applyAlignment="1">
      <alignment vertical="center"/>
    </xf>
    <xf numFmtId="0" fontId="28" fillId="0" borderId="0" xfId="0" applyFont="1" applyAlignment="1">
      <alignment vertical="center"/>
    </xf>
    <xf numFmtId="0" fontId="26" fillId="0" borderId="0" xfId="0" applyFont="1" applyAlignment="1">
      <alignment vertical="center"/>
    </xf>
    <xf numFmtId="0" fontId="26" fillId="0" borderId="1" xfId="0" applyFont="1" applyBorder="1" applyAlignment="1">
      <alignment vertical="center" wrapText="1"/>
    </xf>
    <xf numFmtId="0" fontId="0" fillId="0" borderId="1" xfId="0" applyBorder="1" applyAlignment="1">
      <alignment horizontal="center" vertical="center"/>
    </xf>
    <xf numFmtId="0" fontId="16" fillId="9" borderId="1" xfId="0" quotePrefix="1" applyFont="1" applyFill="1" applyBorder="1" applyAlignment="1">
      <alignment horizontal="center" vertical="center"/>
    </xf>
    <xf numFmtId="0" fontId="8" fillId="2" borderId="1" xfId="0" applyFont="1" applyFill="1" applyBorder="1" applyAlignment="1">
      <alignment horizontal="center" vertical="center" wrapText="1"/>
    </xf>
    <xf numFmtId="0" fontId="0" fillId="0" borderId="1" xfId="0" applyFont="1" applyBorder="1" applyAlignment="1">
      <alignment horizontal="left" vertical="center" wrapText="1"/>
    </xf>
    <xf numFmtId="0" fontId="16" fillId="16" borderId="1" xfId="0" applyFont="1" applyFill="1" applyBorder="1" applyAlignment="1">
      <alignment horizontal="center" vertical="center" wrapText="1"/>
    </xf>
    <xf numFmtId="0" fontId="0" fillId="0" borderId="1" xfId="0" applyFont="1" applyBorder="1" applyAlignment="1">
      <alignment horizontal="left" vertical="center"/>
    </xf>
    <xf numFmtId="0" fontId="0" fillId="0" borderId="0" xfId="0" applyAlignment="1">
      <alignment horizontal="left" vertical="center" wrapText="1"/>
    </xf>
    <xf numFmtId="0" fontId="8" fillId="0" borderId="1" xfId="0" applyFont="1" applyBorder="1" applyAlignment="1">
      <alignment horizontal="center" vertical="center" wrapText="1"/>
    </xf>
    <xf numFmtId="0" fontId="0" fillId="0" borderId="1" xfId="0" quotePrefix="1" applyBorder="1" applyAlignment="1">
      <alignment horizontal="center" vertical="center"/>
    </xf>
    <xf numFmtId="0" fontId="0" fillId="0" borderId="1" xfId="0" applyBorder="1" applyAlignment="1">
      <alignment horizontal="center" vertical="center" wrapText="1"/>
    </xf>
    <xf numFmtId="0" fontId="8" fillId="13" borderId="4" xfId="2" applyFont="1" applyBorder="1" applyAlignment="1">
      <alignment horizontal="center" vertical="center" wrapText="1"/>
    </xf>
    <xf numFmtId="0" fontId="8" fillId="13" borderId="1" xfId="2" applyFont="1" applyBorder="1" applyAlignment="1">
      <alignment horizontal="center" vertical="center" wrapText="1"/>
    </xf>
    <xf numFmtId="0" fontId="0" fillId="0" borderId="1" xfId="0" applyBorder="1" applyAlignment="1">
      <alignment horizontal="center" vertical="center"/>
    </xf>
    <xf numFmtId="0" fontId="8" fillId="13" borderId="2" xfId="2" applyFont="1" applyBorder="1" applyAlignment="1">
      <alignment horizontal="center" vertical="center"/>
    </xf>
    <xf numFmtId="0" fontId="8" fillId="13" borderId="5" xfId="2" applyFont="1" applyBorder="1" applyAlignment="1">
      <alignment horizontal="center" vertical="center" wrapText="1"/>
    </xf>
    <xf numFmtId="0" fontId="8" fillId="16" borderId="1" xfId="0" applyFont="1" applyFill="1" applyBorder="1" applyAlignment="1">
      <alignment horizontal="center" vertical="center" wrapText="1"/>
    </xf>
    <xf numFmtId="0" fontId="0" fillId="0" borderId="0" xfId="0" applyAlignment="1">
      <alignment horizontal="left" wrapText="1"/>
    </xf>
    <xf numFmtId="0" fontId="0" fillId="0" borderId="0" xfId="0" applyAlignment="1">
      <alignment horizontal="center"/>
    </xf>
    <xf numFmtId="0" fontId="0" fillId="0" borderId="1" xfId="0" applyBorder="1" applyAlignment="1">
      <alignment horizontal="left" wrapText="1"/>
    </xf>
    <xf numFmtId="0" fontId="8" fillId="13" borderId="1" xfId="2" applyFont="1" applyBorder="1" applyAlignment="1">
      <alignment horizontal="center" vertical="center"/>
    </xf>
    <xf numFmtId="0" fontId="0" fillId="0" borderId="0" xfId="0"/>
    <xf numFmtId="0" fontId="8" fillId="0" borderId="0" xfId="0" applyFont="1"/>
    <xf numFmtId="0" fontId="0" fillId="0" borderId="0" xfId="0" applyFont="1" applyFill="1" applyAlignment="1">
      <alignment horizontal="left" vertical="center"/>
    </xf>
    <xf numFmtId="0" fontId="8" fillId="5" borderId="1" xfId="0" applyFont="1" applyFill="1" applyBorder="1" applyAlignment="1">
      <alignment horizontal="left" vertical="center" wrapText="1"/>
    </xf>
    <xf numFmtId="0" fontId="16" fillId="25" borderId="1" xfId="0" applyFont="1" applyFill="1" applyBorder="1" applyAlignment="1">
      <alignment horizontal="center" vertical="center" wrapText="1"/>
    </xf>
    <xf numFmtId="0" fontId="16" fillId="30" borderId="1" xfId="2" applyFont="1" applyFill="1" applyBorder="1" applyAlignment="1">
      <alignment horizontal="center" vertical="center" wrapText="1"/>
    </xf>
    <xf numFmtId="0" fontId="8" fillId="25" borderId="1" xfId="0" applyFont="1" applyFill="1" applyBorder="1" applyAlignment="1">
      <alignment horizontal="center" vertical="center" wrapText="1"/>
    </xf>
    <xf numFmtId="0" fontId="8" fillId="30" borderId="1" xfId="0" applyFont="1" applyFill="1" applyBorder="1" applyAlignment="1">
      <alignment horizontal="center" vertical="center" wrapText="1"/>
    </xf>
    <xf numFmtId="0" fontId="0" fillId="25" borderId="1" xfId="0" applyFont="1" applyFill="1" applyBorder="1" applyAlignment="1">
      <alignment horizontal="center" vertical="center"/>
    </xf>
    <xf numFmtId="0" fontId="16" fillId="19" borderId="1" xfId="0" quotePrefix="1" applyFont="1" applyFill="1" applyBorder="1" applyAlignment="1">
      <alignment horizontal="center" vertical="center"/>
    </xf>
    <xf numFmtId="0" fontId="16" fillId="19" borderId="1" xfId="0" applyFont="1" applyFill="1" applyBorder="1" applyAlignment="1">
      <alignment horizontal="center" vertical="center" wrapText="1"/>
    </xf>
    <xf numFmtId="0" fontId="16" fillId="19" borderId="1" xfId="2" applyFont="1" applyFill="1" applyBorder="1" applyAlignment="1">
      <alignment horizontal="center" vertical="center" wrapText="1"/>
    </xf>
    <xf numFmtId="0" fontId="8" fillId="19" borderId="1" xfId="0" applyFont="1" applyFill="1" applyBorder="1" applyAlignment="1">
      <alignment horizontal="center" vertical="center" wrapText="1"/>
    </xf>
    <xf numFmtId="0" fontId="8" fillId="19" borderId="6" xfId="0" applyFont="1" applyFill="1" applyBorder="1" applyAlignment="1">
      <alignment horizontal="center" vertical="center" wrapText="1"/>
    </xf>
    <xf numFmtId="0" fontId="15" fillId="19" borderId="1" xfId="0" applyFont="1" applyFill="1" applyBorder="1" applyAlignment="1">
      <alignment horizontal="left" vertical="center" wrapText="1" indent="1"/>
    </xf>
    <xf numFmtId="0" fontId="15" fillId="19" borderId="1" xfId="0" applyFont="1" applyFill="1" applyBorder="1" applyAlignment="1">
      <alignment horizontal="center" vertical="center" wrapText="1"/>
    </xf>
    <xf numFmtId="6" fontId="15" fillId="19" borderId="1" xfId="0" applyNumberFormat="1" applyFont="1" applyFill="1" applyBorder="1" applyAlignment="1">
      <alignment horizontal="center" vertical="center" wrapText="1"/>
    </xf>
    <xf numFmtId="0" fontId="0" fillId="19" borderId="1" xfId="0" applyFont="1" applyFill="1" applyBorder="1" applyAlignment="1">
      <alignment horizontal="left" vertical="center" wrapText="1" indent="1"/>
    </xf>
    <xf numFmtId="6" fontId="15" fillId="19" borderId="1" xfId="0" applyNumberFormat="1" applyFont="1" applyFill="1" applyBorder="1" applyAlignment="1">
      <alignment horizontal="left" vertical="center" wrapText="1"/>
    </xf>
    <xf numFmtId="0" fontId="15" fillId="19" borderId="1" xfId="0" applyFont="1" applyFill="1" applyBorder="1" applyAlignment="1">
      <alignment horizontal="left" vertical="center" indent="1"/>
    </xf>
    <xf numFmtId="0" fontId="8" fillId="0" borderId="0" xfId="0" applyFont="1" applyAlignment="1">
      <alignment horizontal="left"/>
    </xf>
    <xf numFmtId="0" fontId="0" fillId="0" borderId="0" xfId="0" applyAlignment="1">
      <alignment horizontal="left"/>
    </xf>
    <xf numFmtId="20" fontId="0" fillId="0" borderId="0" xfId="0" applyNumberFormat="1"/>
    <xf numFmtId="0" fontId="25" fillId="0" borderId="0" xfId="4" applyAlignment="1">
      <alignment horizontal="center"/>
    </xf>
    <xf numFmtId="0" fontId="0" fillId="0" borderId="4" xfId="0" applyBorder="1" applyAlignment="1">
      <alignment vertical="center"/>
    </xf>
    <xf numFmtId="0" fontId="0" fillId="0" borderId="4" xfId="0" quotePrefix="1" applyBorder="1" applyAlignment="1">
      <alignment vertical="center"/>
    </xf>
    <xf numFmtId="0" fontId="0" fillId="0" borderId="11" xfId="0" quotePrefix="1" applyBorder="1" applyAlignment="1">
      <alignment vertical="center"/>
    </xf>
    <xf numFmtId="0" fontId="0" fillId="0" borderId="3" xfId="0" quotePrefix="1" applyBorder="1" applyAlignment="1">
      <alignment vertical="center"/>
    </xf>
    <xf numFmtId="0" fontId="0" fillId="0" borderId="1" xfId="0" quotePrefix="1" applyBorder="1" applyAlignment="1">
      <alignment vertical="center" wrapText="1"/>
    </xf>
    <xf numFmtId="0" fontId="0" fillId="5" borderId="0" xfId="0" applyFill="1" applyAlignment="1">
      <alignment vertical="center"/>
    </xf>
    <xf numFmtId="0" fontId="0" fillId="0" borderId="1" xfId="0" applyBorder="1" applyAlignment="1">
      <alignment horizontal="center" vertical="center" wrapText="1"/>
    </xf>
    <xf numFmtId="0" fontId="8" fillId="16" borderId="1" xfId="0" applyFont="1" applyFill="1" applyBorder="1" applyAlignment="1">
      <alignment horizontal="center" vertical="center" wrapText="1"/>
    </xf>
    <xf numFmtId="0" fontId="8" fillId="16" borderId="2" xfId="0" applyFont="1" applyFill="1" applyBorder="1" applyAlignment="1">
      <alignment horizontal="center" vertical="center" wrapText="1"/>
    </xf>
    <xf numFmtId="0" fontId="8" fillId="13" borderId="6" xfId="2" applyFont="1" applyBorder="1" applyAlignment="1">
      <alignment horizontal="center" vertical="center" wrapText="1"/>
    </xf>
    <xf numFmtId="0" fontId="8" fillId="13" borderId="7" xfId="2" applyFont="1" applyBorder="1" applyAlignment="1">
      <alignment horizontal="center" vertical="center" wrapText="1"/>
    </xf>
    <xf numFmtId="0" fontId="0" fillId="0" borderId="1" xfId="0" applyFont="1" applyBorder="1" applyAlignment="1">
      <alignment horizontal="left" vertical="center" wrapText="1"/>
    </xf>
    <xf numFmtId="0" fontId="0" fillId="0" borderId="5" xfId="0" applyFont="1" applyFill="1" applyBorder="1" applyAlignment="1">
      <alignment vertical="center" wrapText="1"/>
    </xf>
    <xf numFmtId="0" fontId="0" fillId="0" borderId="0" xfId="0" applyFont="1" applyFill="1" applyBorder="1" applyAlignment="1">
      <alignment vertical="center" wrapText="1"/>
    </xf>
    <xf numFmtId="0" fontId="15" fillId="8" borderId="1" xfId="0" applyFont="1" applyFill="1" applyBorder="1" applyAlignment="1">
      <alignment horizontal="left" vertical="center" wrapText="1" indent="1"/>
    </xf>
    <xf numFmtId="0" fontId="15" fillId="8" borderId="1" xfId="0" applyFont="1" applyFill="1" applyBorder="1" applyAlignment="1">
      <alignment horizontal="center" vertical="center" wrapText="1"/>
    </xf>
    <xf numFmtId="0" fontId="0" fillId="8" borderId="1" xfId="0" applyFont="1" applyFill="1" applyBorder="1" applyAlignment="1">
      <alignment horizontal="left" vertical="center" wrapText="1"/>
    </xf>
    <xf numFmtId="0" fontId="15" fillId="8" borderId="1" xfId="0" applyFont="1" applyFill="1" applyBorder="1" applyAlignment="1">
      <alignment horizontal="left" vertical="center" wrapText="1"/>
    </xf>
    <xf numFmtId="0" fontId="0" fillId="8" borderId="1" xfId="0" applyNumberFormat="1" applyFont="1" applyFill="1" applyBorder="1" applyAlignment="1">
      <alignment horizontal="right" vertical="center"/>
    </xf>
    <xf numFmtId="6" fontId="0" fillId="8" borderId="1" xfId="0" applyNumberFormat="1" applyFont="1" applyFill="1" applyBorder="1" applyAlignment="1">
      <alignment horizontal="left" vertical="center" wrapText="1"/>
    </xf>
    <xf numFmtId="0" fontId="8" fillId="0" borderId="1" xfId="0" applyFont="1" applyBorder="1" applyAlignment="1">
      <alignment horizontal="center" vertical="center"/>
    </xf>
    <xf numFmtId="0" fontId="0" fillId="0" borderId="1" xfId="0" applyFont="1" applyBorder="1" applyAlignment="1">
      <alignment horizontal="left" vertical="center" wrapText="1"/>
    </xf>
    <xf numFmtId="0" fontId="8" fillId="0" borderId="0" xfId="0" applyFont="1" applyBorder="1" applyAlignment="1">
      <alignment horizontal="left" vertical="center"/>
    </xf>
    <xf numFmtId="0" fontId="0" fillId="0" borderId="1" xfId="0" applyFont="1" applyBorder="1" applyAlignment="1">
      <alignment horizontal="center" vertical="center" wrapText="1"/>
    </xf>
    <xf numFmtId="0" fontId="0" fillId="0" borderId="1" xfId="0" applyFont="1" applyBorder="1" applyAlignment="1">
      <alignment horizontal="left" vertical="center"/>
    </xf>
    <xf numFmtId="0" fontId="0" fillId="0" borderId="0" xfId="0"/>
    <xf numFmtId="0" fontId="0" fillId="0" borderId="1" xfId="0" quotePrefix="1" applyFont="1" applyBorder="1" applyAlignment="1">
      <alignment vertical="top"/>
    </xf>
    <xf numFmtId="6" fontId="0" fillId="0" borderId="1" xfId="0" applyNumberFormat="1" applyFont="1" applyBorder="1" applyAlignment="1">
      <alignment horizontal="center" vertical="center" wrapText="1"/>
    </xf>
    <xf numFmtId="0" fontId="0" fillId="0" borderId="1" xfId="0" applyBorder="1" applyAlignment="1">
      <alignment horizontal="center" vertical="center"/>
    </xf>
    <xf numFmtId="0" fontId="8" fillId="16" borderId="1" xfId="0" applyFont="1" applyFill="1" applyBorder="1" applyAlignment="1">
      <alignment vertical="center"/>
    </xf>
    <xf numFmtId="0" fontId="0" fillId="0" borderId="15" xfId="0" applyBorder="1" applyAlignment="1">
      <alignment horizontal="center" vertical="center"/>
    </xf>
    <xf numFmtId="0" fontId="0" fillId="0" borderId="6" xfId="0" quotePrefix="1" applyBorder="1"/>
    <xf numFmtId="0" fontId="0" fillId="0" borderId="15" xfId="0" quotePrefix="1" applyBorder="1"/>
    <xf numFmtId="0" fontId="0" fillId="0" borderId="14" xfId="0" quotePrefix="1" applyBorder="1"/>
    <xf numFmtId="0" fontId="0" fillId="0" borderId="14" xfId="0" applyBorder="1"/>
    <xf numFmtId="0" fontId="0" fillId="0" borderId="14" xfId="0" applyBorder="1" applyAlignment="1">
      <alignment horizontal="left" vertical="top"/>
    </xf>
    <xf numFmtId="0" fontId="0" fillId="0" borderId="10" xfId="0" quotePrefix="1" applyBorder="1"/>
    <xf numFmtId="0" fontId="0" fillId="0" borderId="11" xfId="0" quotePrefix="1" applyBorder="1"/>
    <xf numFmtId="0" fontId="0" fillId="0" borderId="0" xfId="0" quotePrefix="1" applyFill="1" applyBorder="1"/>
    <xf numFmtId="0" fontId="0" fillId="0" borderId="8" xfId="0" applyBorder="1"/>
    <xf numFmtId="0" fontId="0" fillId="0" borderId="1" xfId="0" applyBorder="1" applyAlignment="1">
      <alignment horizontal="center" vertical="center"/>
    </xf>
    <xf numFmtId="0" fontId="0" fillId="0" borderId="1" xfId="0" quotePrefix="1" applyBorder="1" applyAlignment="1">
      <alignment horizontal="center" vertical="center" wrapText="1"/>
    </xf>
    <xf numFmtId="0" fontId="0" fillId="0" borderId="1" xfId="0" applyBorder="1" applyAlignment="1">
      <alignment horizontal="left" wrapText="1"/>
    </xf>
    <xf numFmtId="0" fontId="0" fillId="0" borderId="1" xfId="0" applyBorder="1" applyAlignment="1">
      <alignment horizontal="left" vertical="center"/>
    </xf>
    <xf numFmtId="0" fontId="0" fillId="0" borderId="0" xfId="0"/>
    <xf numFmtId="0" fontId="8" fillId="0" borderId="0" xfId="0" applyFont="1"/>
    <xf numFmtId="0" fontId="42" fillId="0" borderId="0" xfId="6" applyFont="1" applyFill="1" applyBorder="1" applyAlignment="1">
      <alignment horizontal="left" vertical="center"/>
    </xf>
    <xf numFmtId="0" fontId="20" fillId="0" borderId="2" xfId="0" applyFont="1" applyBorder="1" applyAlignment="1">
      <alignment horizontal="left" indent="1"/>
    </xf>
    <xf numFmtId="0" fontId="20" fillId="0" borderId="3" xfId="0" applyFont="1" applyBorder="1" applyAlignment="1">
      <alignment horizontal="left" indent="1"/>
    </xf>
    <xf numFmtId="0" fontId="20" fillId="0" borderId="4" xfId="0" applyFont="1" applyBorder="1" applyAlignment="1">
      <alignment horizontal="left" indent="1"/>
    </xf>
    <xf numFmtId="0" fontId="20" fillId="0" borderId="2" xfId="0" applyFont="1" applyBorder="1" applyAlignment="1">
      <alignment horizontal="left"/>
    </xf>
    <xf numFmtId="0" fontId="20" fillId="0" borderId="3" xfId="0" applyFont="1" applyBorder="1" applyAlignment="1">
      <alignment horizontal="left"/>
    </xf>
    <xf numFmtId="0" fontId="20" fillId="0" borderId="24" xfId="0" applyFont="1" applyBorder="1" applyAlignment="1">
      <alignment horizontal="left"/>
    </xf>
    <xf numFmtId="0" fontId="20" fillId="0" borderId="23" xfId="0" applyFont="1" applyBorder="1" applyAlignment="1">
      <alignment horizontal="left" indent="1"/>
    </xf>
    <xf numFmtId="0" fontId="47" fillId="2" borderId="23" xfId="0" applyFont="1" applyFill="1" applyBorder="1" applyAlignment="1">
      <alignment horizontal="left"/>
    </xf>
    <xf numFmtId="0" fontId="47" fillId="2" borderId="3" xfId="0" applyFont="1" applyFill="1" applyBorder="1" applyAlignment="1">
      <alignment horizontal="left"/>
    </xf>
    <xf numFmtId="0" fontId="47" fillId="2" borderId="24" xfId="0" applyFont="1" applyFill="1" applyBorder="1" applyAlignment="1">
      <alignment horizontal="left"/>
    </xf>
    <xf numFmtId="0" fontId="20" fillId="0" borderId="24" xfId="0" applyFont="1" applyBorder="1" applyAlignment="1">
      <alignment horizontal="left" indent="1"/>
    </xf>
    <xf numFmtId="0" fontId="47" fillId="15" borderId="22" xfId="0" applyFont="1" applyFill="1" applyBorder="1" applyAlignment="1">
      <alignment horizontal="center" vertical="center"/>
    </xf>
    <xf numFmtId="0" fontId="47" fillId="15" borderId="1" xfId="0" applyFont="1" applyFill="1" applyBorder="1" applyAlignment="1">
      <alignment horizontal="center" vertical="center"/>
    </xf>
    <xf numFmtId="0" fontId="47" fillId="15" borderId="4" xfId="0" applyFont="1" applyFill="1" applyBorder="1" applyAlignment="1">
      <alignment horizontal="center" vertical="center"/>
    </xf>
    <xf numFmtId="0" fontId="20" fillId="11" borderId="1" xfId="0" applyFont="1" applyFill="1" applyBorder="1" applyAlignment="1">
      <alignment horizontal="center" vertical="center"/>
    </xf>
    <xf numFmtId="0" fontId="20" fillId="11" borderId="25" xfId="0" applyFont="1" applyFill="1" applyBorder="1" applyAlignment="1">
      <alignment horizontal="center" vertical="center"/>
    </xf>
    <xf numFmtId="164" fontId="20" fillId="0" borderId="23" xfId="0" applyNumberFormat="1" applyFont="1" applyBorder="1" applyAlignment="1">
      <alignment horizontal="center"/>
    </xf>
    <xf numFmtId="164" fontId="20" fillId="0" borderId="3" xfId="0" applyNumberFormat="1" applyFont="1" applyBorder="1" applyAlignment="1">
      <alignment horizontal="center"/>
    </xf>
    <xf numFmtId="164" fontId="20" fillId="0" borderId="4" xfId="0" applyNumberFormat="1" applyFont="1" applyBorder="1" applyAlignment="1">
      <alignment horizontal="center"/>
    </xf>
    <xf numFmtId="0" fontId="20" fillId="0" borderId="4" xfId="0" applyFont="1" applyBorder="1" applyAlignment="1">
      <alignment horizontal="left"/>
    </xf>
    <xf numFmtId="0" fontId="20" fillId="11" borderId="4" xfId="0" applyFont="1" applyFill="1" applyBorder="1" applyAlignment="1">
      <alignment horizontal="center"/>
    </xf>
    <xf numFmtId="0" fontId="20" fillId="11" borderId="1" xfId="0" applyFont="1" applyFill="1" applyBorder="1" applyAlignment="1">
      <alignment horizontal="center"/>
    </xf>
    <xf numFmtId="0" fontId="20" fillId="11" borderId="25" xfId="0" applyFont="1" applyFill="1" applyBorder="1" applyAlignment="1">
      <alignment horizontal="center"/>
    </xf>
    <xf numFmtId="0" fontId="47" fillId="11" borderId="2" xfId="0" applyFont="1" applyFill="1" applyBorder="1" applyAlignment="1">
      <alignment horizontal="center" vertical="center"/>
    </xf>
    <xf numFmtId="0" fontId="47" fillId="11" borderId="3" xfId="0" applyFont="1" applyFill="1" applyBorder="1" applyAlignment="1">
      <alignment horizontal="center" vertical="center"/>
    </xf>
    <xf numFmtId="0" fontId="47" fillId="11" borderId="24" xfId="0" applyFont="1" applyFill="1" applyBorder="1" applyAlignment="1">
      <alignment horizontal="center" vertical="center"/>
    </xf>
    <xf numFmtId="0" fontId="21" fillId="0" borderId="1" xfId="0" applyFont="1" applyBorder="1" applyAlignment="1">
      <alignment horizontal="left"/>
    </xf>
    <xf numFmtId="49" fontId="21" fillId="0" borderId="1" xfId="0" applyNumberFormat="1" applyFont="1" applyBorder="1" applyAlignment="1">
      <alignment horizontal="center"/>
    </xf>
    <xf numFmtId="0" fontId="47" fillId="25" borderId="22" xfId="0" applyFont="1" applyFill="1" applyBorder="1" applyAlignment="1">
      <alignment horizontal="center"/>
    </xf>
    <xf numFmtId="0" fontId="47" fillId="25" borderId="1" xfId="0" applyFont="1" applyFill="1" applyBorder="1" applyAlignment="1">
      <alignment horizontal="center"/>
    </xf>
    <xf numFmtId="0" fontId="21" fillId="0" borderId="2" xfId="0" applyFont="1" applyBorder="1" applyAlignment="1">
      <alignment horizontal="left"/>
    </xf>
    <xf numFmtId="0" fontId="21" fillId="0" borderId="3" xfId="0" applyFont="1" applyBorder="1" applyAlignment="1">
      <alignment horizontal="left"/>
    </xf>
    <xf numFmtId="0" fontId="21" fillId="0" borderId="4" xfId="0" applyFont="1" applyBorder="1" applyAlignment="1">
      <alignment horizontal="left"/>
    </xf>
    <xf numFmtId="0" fontId="21" fillId="0" borderId="2" xfId="0" applyFont="1" applyBorder="1" applyAlignment="1">
      <alignment horizontal="center"/>
    </xf>
    <xf numFmtId="0" fontId="21" fillId="0" borderId="3" xfId="0" applyFont="1" applyBorder="1" applyAlignment="1">
      <alignment horizontal="center"/>
    </xf>
    <xf numFmtId="0" fontId="21" fillId="0" borderId="24" xfId="0" applyFont="1" applyBorder="1" applyAlignment="1">
      <alignment horizontal="center"/>
    </xf>
    <xf numFmtId="0" fontId="20" fillId="25" borderId="23" xfId="0" applyFont="1" applyFill="1" applyBorder="1" applyAlignment="1">
      <alignment horizontal="center"/>
    </xf>
    <xf numFmtId="0" fontId="20" fillId="25" borderId="3" xfId="0" applyFont="1" applyFill="1" applyBorder="1" applyAlignment="1">
      <alignment horizontal="center"/>
    </xf>
    <xf numFmtId="0" fontId="20" fillId="25" borderId="4" xfId="0" applyFont="1" applyFill="1" applyBorder="1" applyAlignment="1">
      <alignment horizontal="center"/>
    </xf>
    <xf numFmtId="0" fontId="20" fillId="25" borderId="2" xfId="0" applyFont="1" applyFill="1" applyBorder="1" applyAlignment="1">
      <alignment horizontal="center"/>
    </xf>
    <xf numFmtId="0" fontId="47" fillId="11" borderId="4" xfId="0" applyFont="1" applyFill="1" applyBorder="1" applyAlignment="1">
      <alignment horizontal="center"/>
    </xf>
    <xf numFmtId="0" fontId="47" fillId="11" borderId="1" xfId="0" applyFont="1" applyFill="1" applyBorder="1" applyAlignment="1">
      <alignment horizontal="center"/>
    </xf>
    <xf numFmtId="0" fontId="47" fillId="11" borderId="25" xfId="0" applyFont="1" applyFill="1" applyBorder="1" applyAlignment="1">
      <alignment horizontal="center"/>
    </xf>
    <xf numFmtId="0" fontId="19" fillId="2" borderId="17" xfId="0" applyFont="1" applyFill="1" applyBorder="1" applyAlignment="1">
      <alignment horizontal="left" vertical="center"/>
    </xf>
    <xf numFmtId="0" fontId="19" fillId="2" borderId="18" xfId="0" applyFont="1" applyFill="1" applyBorder="1" applyAlignment="1">
      <alignment horizontal="left" vertical="center"/>
    </xf>
    <xf numFmtId="0" fontId="19" fillId="2" borderId="19" xfId="0" applyFont="1" applyFill="1" applyBorder="1" applyAlignment="1">
      <alignment horizontal="left" vertical="center"/>
    </xf>
    <xf numFmtId="0" fontId="19" fillId="2" borderId="20" xfId="0" applyFont="1" applyFill="1" applyBorder="1" applyAlignment="1">
      <alignment horizontal="left" vertical="center"/>
    </xf>
    <xf numFmtId="0" fontId="19" fillId="2" borderId="10" xfId="0" applyFont="1" applyFill="1" applyBorder="1" applyAlignment="1">
      <alignment horizontal="left" vertical="center"/>
    </xf>
    <xf numFmtId="0" fontId="19" fillId="2" borderId="21" xfId="0" applyFont="1" applyFill="1" applyBorder="1" applyAlignment="1">
      <alignment horizontal="left" vertical="center"/>
    </xf>
    <xf numFmtId="0" fontId="47" fillId="15" borderId="2" xfId="0" applyFont="1" applyFill="1" applyBorder="1" applyAlignment="1">
      <alignment horizontal="center"/>
    </xf>
    <xf numFmtId="0" fontId="47" fillId="15" borderId="3" xfId="0" applyFont="1" applyFill="1" applyBorder="1" applyAlignment="1">
      <alignment horizontal="center"/>
    </xf>
    <xf numFmtId="0" fontId="47" fillId="15" borderId="4" xfId="0" applyFont="1" applyFill="1" applyBorder="1" applyAlignment="1">
      <alignment horizontal="center"/>
    </xf>
    <xf numFmtId="0" fontId="47" fillId="25" borderId="4" xfId="0" applyFont="1" applyFill="1" applyBorder="1" applyAlignment="1">
      <alignment horizontal="center"/>
    </xf>
    <xf numFmtId="0" fontId="47" fillId="25" borderId="25" xfId="0" applyFont="1" applyFill="1" applyBorder="1" applyAlignment="1">
      <alignment horizontal="center"/>
    </xf>
    <xf numFmtId="0" fontId="20" fillId="0" borderId="23" xfId="0" applyFont="1" applyBorder="1" applyAlignment="1">
      <alignment horizontal="left"/>
    </xf>
    <xf numFmtId="0" fontId="20" fillId="0" borderId="8" xfId="0" applyFont="1" applyBorder="1" applyAlignment="1">
      <alignment horizontal="left" wrapText="1"/>
    </xf>
    <xf numFmtId="0" fontId="20" fillId="0" borderId="14" xfId="0" applyFont="1" applyBorder="1" applyAlignment="1">
      <alignment horizontal="left" wrapText="1"/>
    </xf>
    <xf numFmtId="0" fontId="20" fillId="0" borderId="11" xfId="0" applyFont="1" applyBorder="1" applyAlignment="1">
      <alignment horizontal="left" wrapText="1"/>
    </xf>
    <xf numFmtId="0" fontId="20" fillId="0" borderId="15" xfId="0" applyFont="1" applyBorder="1" applyAlignment="1">
      <alignment horizontal="left" wrapText="1"/>
    </xf>
    <xf numFmtId="0" fontId="20" fillId="0" borderId="0" xfId="0" applyFont="1" applyAlignment="1">
      <alignment horizontal="left" wrapText="1"/>
    </xf>
    <xf numFmtId="0" fontId="20" fillId="0" borderId="12" xfId="0" applyFont="1" applyBorder="1" applyAlignment="1">
      <alignment horizontal="left" wrapText="1"/>
    </xf>
    <xf numFmtId="0" fontId="20" fillId="0" borderId="2" xfId="0" applyFont="1" applyFill="1" applyBorder="1" applyAlignment="1">
      <alignment horizontal="left"/>
    </xf>
    <xf numFmtId="0" fontId="20" fillId="0" borderId="3" xfId="0" applyFont="1" applyFill="1" applyBorder="1" applyAlignment="1">
      <alignment horizontal="left"/>
    </xf>
    <xf numFmtId="0" fontId="20" fillId="0" borderId="4" xfId="0" applyFont="1" applyFill="1" applyBorder="1" applyAlignment="1">
      <alignment horizontal="left"/>
    </xf>
    <xf numFmtId="0" fontId="0" fillId="0" borderId="0" xfId="0" applyAlignment="1">
      <alignment horizontal="left" vertical="center" wrapText="1"/>
    </xf>
    <xf numFmtId="0" fontId="19" fillId="6" borderId="15" xfId="0" applyFont="1" applyFill="1" applyBorder="1" applyAlignment="1">
      <alignment horizontal="left" vertical="center"/>
    </xf>
    <xf numFmtId="0" fontId="19" fillId="6" borderId="0" xfId="0" applyFont="1" applyFill="1" applyAlignment="1">
      <alignment horizontal="left" vertical="center"/>
    </xf>
    <xf numFmtId="0" fontId="51" fillId="26" borderId="18" xfId="0" applyFont="1" applyFill="1" applyBorder="1" applyAlignment="1">
      <alignment horizontal="center" vertical="top" textRotation="90"/>
    </xf>
    <xf numFmtId="0" fontId="51" fillId="26" borderId="0" xfId="0" applyFont="1" applyFill="1" applyAlignment="1">
      <alignment horizontal="center" vertical="top" textRotation="90"/>
    </xf>
    <xf numFmtId="0" fontId="47" fillId="4" borderId="3" xfId="0" applyFont="1" applyFill="1" applyBorder="1" applyAlignment="1">
      <alignment horizontal="center"/>
    </xf>
    <xf numFmtId="0" fontId="47" fillId="4" borderId="4" xfId="0" applyFont="1" applyFill="1" applyBorder="1" applyAlignment="1">
      <alignment horizontal="center"/>
    </xf>
    <xf numFmtId="0" fontId="52" fillId="25" borderId="2" xfId="0" applyFont="1" applyFill="1" applyBorder="1" applyAlignment="1">
      <alignment horizontal="center"/>
    </xf>
    <xf numFmtId="0" fontId="52" fillId="25" borderId="3" xfId="0" applyFont="1" applyFill="1" applyBorder="1" applyAlignment="1">
      <alignment horizontal="center"/>
    </xf>
    <xf numFmtId="0" fontId="47" fillId="4" borderId="2" xfId="0" applyFont="1" applyFill="1" applyBorder="1" applyAlignment="1">
      <alignment horizontal="center"/>
    </xf>
    <xf numFmtId="0" fontId="52" fillId="25" borderId="2" xfId="0" applyFont="1" applyFill="1" applyBorder="1" applyAlignment="1">
      <alignment horizontal="center" wrapText="1"/>
    </xf>
    <xf numFmtId="0" fontId="52" fillId="25" borderId="3" xfId="0" applyFont="1" applyFill="1" applyBorder="1" applyAlignment="1">
      <alignment horizontal="center" wrapText="1"/>
    </xf>
    <xf numFmtId="0" fontId="47" fillId="4" borderId="3" xfId="0" applyFont="1" applyFill="1" applyBorder="1" applyAlignment="1">
      <alignment horizontal="left"/>
    </xf>
    <xf numFmtId="0" fontId="47" fillId="4" borderId="4" xfId="0" applyFont="1" applyFill="1" applyBorder="1" applyAlignment="1">
      <alignment horizontal="left"/>
    </xf>
    <xf numFmtId="0" fontId="53" fillId="25" borderId="2" xfId="0" applyFont="1" applyFill="1" applyBorder="1" applyAlignment="1">
      <alignment horizontal="center"/>
    </xf>
    <xf numFmtId="0" fontId="53" fillId="25" borderId="3" xfId="0" applyFont="1" applyFill="1" applyBorder="1" applyAlignment="1">
      <alignment horizontal="center"/>
    </xf>
    <xf numFmtId="0" fontId="53" fillId="25" borderId="4" xfId="0" applyFont="1" applyFill="1" applyBorder="1" applyAlignment="1">
      <alignment horizontal="center"/>
    </xf>
    <xf numFmtId="0" fontId="0" fillId="0" borderId="0" xfId="0" quotePrefix="1" applyAlignment="1">
      <alignment horizontal="left" vertical="center" wrapText="1"/>
    </xf>
    <xf numFmtId="0" fontId="8" fillId="0" borderId="1" xfId="0" applyFont="1" applyBorder="1" applyAlignment="1">
      <alignment horizontal="center" vertical="center" wrapText="1"/>
    </xf>
    <xf numFmtId="0" fontId="8" fillId="0" borderId="1" xfId="0" applyFont="1" applyBorder="1" applyAlignment="1">
      <alignment horizontal="center" vertical="center"/>
    </xf>
    <xf numFmtId="0" fontId="0" fillId="0" borderId="1" xfId="0" applyBorder="1" applyAlignment="1">
      <alignment horizontal="left" vertical="center" wrapText="1" indent="1"/>
    </xf>
    <xf numFmtId="0" fontId="0" fillId="0" borderId="1" xfId="0" applyBorder="1" applyAlignment="1">
      <alignment horizontal="center" vertical="center" wrapText="1"/>
    </xf>
    <xf numFmtId="0" fontId="0" fillId="0" borderId="1" xfId="0" quotePrefix="1" applyBorder="1" applyAlignment="1">
      <alignment horizontal="center" vertical="center"/>
    </xf>
    <xf numFmtId="0" fontId="43" fillId="6" borderId="1" xfId="2" applyFont="1" applyFill="1" applyBorder="1" applyAlignment="1">
      <alignment horizontal="center" vertical="center"/>
    </xf>
    <xf numFmtId="0" fontId="8" fillId="16" borderId="6" xfId="0" applyFont="1" applyFill="1" applyBorder="1" applyAlignment="1">
      <alignment horizontal="center" vertical="center"/>
    </xf>
    <xf numFmtId="0" fontId="8" fillId="16" borderId="5" xfId="0" applyFont="1" applyFill="1" applyBorder="1" applyAlignment="1">
      <alignment horizontal="center" vertical="center"/>
    </xf>
    <xf numFmtId="0" fontId="8" fillId="16" borderId="6" xfId="0" applyFont="1" applyFill="1" applyBorder="1" applyAlignment="1">
      <alignment horizontal="center" vertical="center" wrapText="1"/>
    </xf>
    <xf numFmtId="0" fontId="8" fillId="16" borderId="5" xfId="0" applyFont="1" applyFill="1" applyBorder="1" applyAlignment="1">
      <alignment horizontal="center" vertical="center" wrapText="1"/>
    </xf>
    <xf numFmtId="0" fontId="8" fillId="13" borderId="2" xfId="2" applyFont="1" applyBorder="1" applyAlignment="1">
      <alignment horizontal="center" vertical="center" wrapText="1"/>
    </xf>
    <xf numFmtId="0" fontId="8" fillId="13" borderId="4" xfId="2" applyFont="1" applyBorder="1" applyAlignment="1">
      <alignment horizontal="center" vertical="center" wrapText="1"/>
    </xf>
    <xf numFmtId="0" fontId="8" fillId="6" borderId="1" xfId="0" applyFont="1" applyFill="1" applyBorder="1" applyAlignment="1">
      <alignment horizontal="center" vertical="center"/>
    </xf>
    <xf numFmtId="0" fontId="0" fillId="0" borderId="6" xfId="0" quotePrefix="1" applyBorder="1" applyAlignment="1">
      <alignment horizontal="center" vertical="center" wrapText="1"/>
    </xf>
    <xf numFmtId="0" fontId="0" fillId="0" borderId="5" xfId="0" quotePrefix="1" applyBorder="1" applyAlignment="1">
      <alignment horizontal="center" vertical="center" wrapText="1"/>
    </xf>
    <xf numFmtId="0" fontId="0" fillId="0" borderId="6" xfId="0" applyBorder="1" applyAlignment="1">
      <alignment horizontal="center" vertical="center"/>
    </xf>
    <xf numFmtId="0" fontId="0" fillId="0" borderId="5" xfId="0" applyBorder="1" applyAlignment="1">
      <alignment horizontal="center" vertical="center"/>
    </xf>
    <xf numFmtId="0" fontId="0" fillId="0" borderId="6" xfId="0" quotePrefix="1" applyBorder="1" applyAlignment="1">
      <alignment horizontal="center" vertical="center"/>
    </xf>
    <xf numFmtId="0" fontId="0" fillId="0" borderId="5" xfId="0" quotePrefix="1" applyBorder="1" applyAlignment="1">
      <alignment horizontal="center" vertical="center"/>
    </xf>
    <xf numFmtId="0" fontId="16" fillId="0" borderId="0" xfId="0" applyFont="1" applyAlignment="1">
      <alignment horizontal="left" vertical="center" wrapText="1"/>
    </xf>
    <xf numFmtId="0" fontId="0" fillId="0" borderId="6" xfId="0" applyBorder="1" applyAlignment="1">
      <alignment horizontal="center" vertical="center" wrapText="1"/>
    </xf>
    <xf numFmtId="0" fontId="0" fillId="0" borderId="5" xfId="0" applyBorder="1" applyAlignment="1">
      <alignment horizontal="center" vertical="center" wrapText="1"/>
    </xf>
    <xf numFmtId="0" fontId="8" fillId="13" borderId="1" xfId="2" applyFont="1" applyBorder="1" applyAlignment="1">
      <alignment horizontal="center" vertical="center"/>
    </xf>
    <xf numFmtId="0" fontId="8" fillId="13" borderId="1" xfId="2" applyFont="1" applyBorder="1" applyAlignment="1">
      <alignment horizontal="center" vertical="center" wrapText="1"/>
    </xf>
    <xf numFmtId="0" fontId="0" fillId="3" borderId="1" xfId="0" applyFill="1" applyBorder="1" applyAlignment="1">
      <alignment horizontal="center" vertical="center" wrapText="1"/>
    </xf>
    <xf numFmtId="0" fontId="8" fillId="16" borderId="7" xfId="0" applyFont="1" applyFill="1" applyBorder="1" applyAlignment="1">
      <alignment horizontal="center" vertical="center" wrapText="1"/>
    </xf>
    <xf numFmtId="0" fontId="8" fillId="16" borderId="1" xfId="0" applyFont="1" applyFill="1" applyBorder="1" applyAlignment="1">
      <alignment horizontal="center" vertical="center"/>
    </xf>
    <xf numFmtId="0" fontId="8" fillId="16" borderId="1" xfId="0" applyFont="1" applyFill="1" applyBorder="1" applyAlignment="1">
      <alignment horizontal="center" vertical="center" wrapText="1"/>
    </xf>
    <xf numFmtId="0" fontId="8" fillId="16" borderId="2" xfId="0" applyFont="1" applyFill="1" applyBorder="1" applyAlignment="1">
      <alignment horizontal="center" vertical="center"/>
    </xf>
    <xf numFmtId="0" fontId="8" fillId="16" borderId="3" xfId="0" applyFont="1" applyFill="1" applyBorder="1" applyAlignment="1">
      <alignment horizontal="center" vertical="center"/>
    </xf>
    <xf numFmtId="0" fontId="8" fillId="16" borderId="4" xfId="0" applyFont="1" applyFill="1" applyBorder="1" applyAlignment="1">
      <alignment horizontal="center" vertical="center"/>
    </xf>
    <xf numFmtId="0" fontId="0" fillId="0" borderId="7" xfId="0" applyBorder="1" applyAlignment="1">
      <alignment horizontal="center" vertical="center" wrapText="1"/>
    </xf>
    <xf numFmtId="0" fontId="0" fillId="0" borderId="1" xfId="0" applyBorder="1" applyAlignment="1">
      <alignment horizontal="center" vertical="center"/>
    </xf>
    <xf numFmtId="0" fontId="0" fillId="0" borderId="7" xfId="0" applyBorder="1" applyAlignment="1">
      <alignment horizontal="center" vertical="center"/>
    </xf>
    <xf numFmtId="0" fontId="0" fillId="0" borderId="7" xfId="0" quotePrefix="1" applyBorder="1" applyAlignment="1">
      <alignment horizontal="center" vertical="center"/>
    </xf>
    <xf numFmtId="0" fontId="0" fillId="0" borderId="7" xfId="0" quotePrefix="1" applyBorder="1" applyAlignment="1">
      <alignment horizontal="center" vertical="center" wrapText="1"/>
    </xf>
    <xf numFmtId="0" fontId="8" fillId="6" borderId="6" xfId="0" applyFont="1" applyFill="1" applyBorder="1" applyAlignment="1">
      <alignment horizontal="center" vertical="center"/>
    </xf>
    <xf numFmtId="0" fontId="8" fillId="6" borderId="7" xfId="0" applyFont="1" applyFill="1" applyBorder="1" applyAlignment="1">
      <alignment horizontal="center" vertical="center"/>
    </xf>
    <xf numFmtId="0" fontId="8" fillId="6" borderId="5" xfId="0" applyFont="1" applyFill="1" applyBorder="1" applyAlignment="1">
      <alignment horizontal="center" vertical="center"/>
    </xf>
    <xf numFmtId="0" fontId="0" fillId="3" borderId="2" xfId="0" applyFill="1" applyBorder="1" applyAlignment="1">
      <alignment horizontal="center" vertical="center" wrapText="1"/>
    </xf>
    <xf numFmtId="0" fontId="0" fillId="3" borderId="4" xfId="0" applyFill="1" applyBorder="1" applyAlignment="1">
      <alignment horizontal="center" vertical="center" wrapText="1"/>
    </xf>
    <xf numFmtId="0" fontId="8" fillId="13" borderId="2" xfId="2" applyFont="1" applyBorder="1" applyAlignment="1">
      <alignment horizontal="center" vertical="center"/>
    </xf>
    <xf numFmtId="0" fontId="8" fillId="13" borderId="4" xfId="2" applyFont="1" applyBorder="1" applyAlignment="1">
      <alignment horizontal="center" vertical="center"/>
    </xf>
    <xf numFmtId="0" fontId="8" fillId="16" borderId="2" xfId="0" applyFont="1" applyFill="1" applyBorder="1" applyAlignment="1">
      <alignment horizontal="center" vertical="center" wrapText="1"/>
    </xf>
    <xf numFmtId="0" fontId="8" fillId="16" borderId="4" xfId="0" applyFont="1" applyFill="1" applyBorder="1" applyAlignment="1">
      <alignment horizontal="center" vertical="center" wrapText="1"/>
    </xf>
    <xf numFmtId="0" fontId="8" fillId="13" borderId="3" xfId="2" applyFont="1" applyBorder="1" applyAlignment="1">
      <alignment horizontal="center" vertical="center"/>
    </xf>
    <xf numFmtId="0" fontId="8" fillId="13" borderId="6" xfId="2" applyFont="1" applyBorder="1" applyAlignment="1">
      <alignment horizontal="center" vertical="center" wrapText="1"/>
    </xf>
    <xf numFmtId="0" fontId="8" fillId="13" borderId="5" xfId="2" applyFont="1" applyBorder="1" applyAlignment="1">
      <alignment horizontal="center" vertical="center" wrapText="1"/>
    </xf>
    <xf numFmtId="0" fontId="0" fillId="3" borderId="3" xfId="0" applyFill="1" applyBorder="1" applyAlignment="1">
      <alignment horizontal="center" vertical="center" wrapText="1"/>
    </xf>
    <xf numFmtId="0" fontId="16" fillId="0" borderId="0" xfId="0" applyFont="1" applyAlignment="1">
      <alignment horizontal="left"/>
    </xf>
    <xf numFmtId="0" fontId="8" fillId="16" borderId="3" xfId="0" applyFont="1" applyFill="1" applyBorder="1" applyAlignment="1">
      <alignment horizontal="center" vertical="center" wrapText="1"/>
    </xf>
    <xf numFmtId="0" fontId="8" fillId="13" borderId="7" xfId="2" applyFont="1" applyBorder="1" applyAlignment="1">
      <alignment horizontal="center" vertical="center" wrapText="1"/>
    </xf>
    <xf numFmtId="0" fontId="8" fillId="16" borderId="7" xfId="0" applyFont="1" applyFill="1" applyBorder="1" applyAlignment="1">
      <alignment horizontal="center" vertical="center"/>
    </xf>
    <xf numFmtId="0" fontId="0" fillId="3" borderId="13" xfId="0" applyFill="1" applyBorder="1" applyAlignment="1">
      <alignment horizontal="center" vertical="center" wrapText="1"/>
    </xf>
    <xf numFmtId="0" fontId="8" fillId="13" borderId="8" xfId="2" applyFont="1" applyBorder="1" applyAlignment="1">
      <alignment horizontal="center"/>
    </xf>
    <xf numFmtId="0" fontId="8" fillId="13" borderId="14" xfId="2" applyFont="1" applyBorder="1" applyAlignment="1">
      <alignment horizontal="center"/>
    </xf>
    <xf numFmtId="0" fontId="8" fillId="13" borderId="11" xfId="2" applyFont="1" applyBorder="1" applyAlignment="1">
      <alignment horizontal="center"/>
    </xf>
    <xf numFmtId="0" fontId="8" fillId="13" borderId="2" xfId="2" applyFont="1" applyBorder="1" applyAlignment="1">
      <alignment horizontal="center" wrapText="1"/>
    </xf>
    <xf numFmtId="0" fontId="8" fillId="13" borderId="4" xfId="2" applyFont="1" applyBorder="1" applyAlignment="1">
      <alignment horizontal="center" wrapText="1"/>
    </xf>
    <xf numFmtId="0" fontId="8" fillId="13" borderId="2" xfId="2" applyFont="1" applyBorder="1" applyAlignment="1">
      <alignment horizontal="center"/>
    </xf>
    <xf numFmtId="0" fontId="8" fillId="13" borderId="3" xfId="2" applyFont="1" applyBorder="1" applyAlignment="1">
      <alignment horizontal="center"/>
    </xf>
    <xf numFmtId="0" fontId="8" fillId="13" borderId="4" xfId="2" applyFont="1" applyBorder="1" applyAlignment="1">
      <alignment horizontal="center"/>
    </xf>
    <xf numFmtId="0" fontId="8" fillId="6" borderId="8" xfId="0" applyFont="1" applyFill="1" applyBorder="1" applyAlignment="1">
      <alignment horizontal="center" vertical="center"/>
    </xf>
    <xf numFmtId="0" fontId="8" fillId="6" borderId="15" xfId="0" applyFont="1" applyFill="1" applyBorder="1" applyAlignment="1">
      <alignment horizontal="center" vertical="center"/>
    </xf>
    <xf numFmtId="0" fontId="8" fillId="6" borderId="9" xfId="0" applyFont="1" applyFill="1" applyBorder="1" applyAlignment="1">
      <alignment horizontal="center" vertical="center"/>
    </xf>
    <xf numFmtId="0" fontId="8" fillId="16" borderId="11" xfId="0" applyFont="1" applyFill="1" applyBorder="1" applyAlignment="1">
      <alignment horizontal="center" vertical="center" wrapText="1"/>
    </xf>
    <xf numFmtId="0" fontId="8" fillId="16" borderId="12" xfId="0" applyFont="1" applyFill="1" applyBorder="1" applyAlignment="1">
      <alignment horizontal="center" vertical="center" wrapText="1"/>
    </xf>
    <xf numFmtId="0" fontId="8" fillId="16" borderId="13" xfId="0" applyFont="1" applyFill="1" applyBorder="1" applyAlignment="1">
      <alignment horizontal="center" vertical="center" wrapText="1"/>
    </xf>
    <xf numFmtId="0" fontId="61" fillId="28" borderId="1" xfId="0" applyFont="1" applyFill="1" applyBorder="1" applyAlignment="1">
      <alignment horizontal="center" vertical="center"/>
    </xf>
    <xf numFmtId="0" fontId="61" fillId="0" borderId="1" xfId="0" applyFont="1" applyBorder="1" applyAlignment="1">
      <alignment horizontal="center" vertical="center"/>
    </xf>
    <xf numFmtId="0" fontId="51" fillId="26" borderId="0" xfId="0" applyFont="1" applyFill="1" applyBorder="1" applyAlignment="1">
      <alignment horizontal="center" vertical="top" textRotation="90"/>
    </xf>
    <xf numFmtId="0" fontId="0" fillId="0" borderId="0" xfId="0" applyBorder="1" applyAlignment="1">
      <alignment horizontal="left" vertical="center" wrapText="1"/>
    </xf>
    <xf numFmtId="0" fontId="0" fillId="0" borderId="12" xfId="0" applyBorder="1" applyAlignment="1">
      <alignment horizontal="left" vertical="center" wrapText="1"/>
    </xf>
    <xf numFmtId="0" fontId="0" fillId="0" borderId="1" xfId="0" applyBorder="1" applyAlignment="1">
      <alignment horizontal="left" wrapText="1"/>
    </xf>
    <xf numFmtId="0" fontId="47" fillId="0" borderId="2" xfId="0" applyFont="1" applyBorder="1" applyAlignment="1">
      <alignment horizontal="center" vertical="center"/>
    </xf>
    <xf numFmtId="0" fontId="47" fillId="0" borderId="3" xfId="0" applyFont="1" applyBorder="1" applyAlignment="1">
      <alignment horizontal="center" vertical="center"/>
    </xf>
    <xf numFmtId="0" fontId="47" fillId="0" borderId="4" xfId="0" applyFont="1" applyBorder="1" applyAlignment="1">
      <alignment horizontal="center" vertical="center"/>
    </xf>
    <xf numFmtId="0" fontId="0" fillId="7" borderId="0" xfId="0" applyFill="1" applyAlignment="1">
      <alignment horizontal="center"/>
    </xf>
    <xf numFmtId="0" fontId="52" fillId="25" borderId="4" xfId="0" applyFont="1" applyFill="1" applyBorder="1" applyAlignment="1">
      <alignment horizontal="center"/>
    </xf>
    <xf numFmtId="0" fontId="0" fillId="4" borderId="0" xfId="0" applyFill="1" applyAlignment="1">
      <alignment horizontal="center"/>
    </xf>
    <xf numFmtId="0" fontId="0" fillId="0" borderId="0" xfId="0" applyAlignment="1">
      <alignment horizontal="center"/>
    </xf>
    <xf numFmtId="0" fontId="19" fillId="6" borderId="0" xfId="0" applyFont="1" applyFill="1" applyBorder="1" applyAlignment="1">
      <alignment horizontal="left" vertical="center"/>
    </xf>
    <xf numFmtId="0" fontId="0" fillId="0" borderId="0" xfId="0" applyAlignment="1">
      <alignment horizontal="left" wrapText="1"/>
    </xf>
    <xf numFmtId="0" fontId="24" fillId="0" borderId="2" xfId="0" applyFont="1" applyBorder="1" applyAlignment="1">
      <alignment horizontal="left" vertical="center" indent="1"/>
    </xf>
    <xf numFmtId="0" fontId="24" fillId="0" borderId="4" xfId="0" applyFont="1" applyBorder="1" applyAlignment="1">
      <alignment horizontal="left" vertical="center" indent="1"/>
    </xf>
    <xf numFmtId="0" fontId="15" fillId="0" borderId="6" xfId="0" applyFont="1" applyBorder="1" applyAlignment="1">
      <alignment horizontal="left" vertical="center" wrapText="1"/>
    </xf>
    <xf numFmtId="0" fontId="15" fillId="0" borderId="7" xfId="0" applyFont="1" applyBorder="1" applyAlignment="1">
      <alignment horizontal="left" vertical="center" wrapText="1"/>
    </xf>
    <xf numFmtId="0" fontId="15" fillId="0" borderId="5" xfId="0" applyFont="1" applyBorder="1" applyAlignment="1">
      <alignment horizontal="left" vertical="center" wrapText="1"/>
    </xf>
    <xf numFmtId="0" fontId="17" fillId="2" borderId="8" xfId="0" quotePrefix="1" applyFont="1" applyFill="1" applyBorder="1" applyAlignment="1">
      <alignment horizontal="left" vertical="center" wrapText="1"/>
    </xf>
    <xf numFmtId="0" fontId="17" fillId="2" borderId="11" xfId="0" quotePrefix="1" applyFont="1" applyFill="1" applyBorder="1" applyAlignment="1">
      <alignment horizontal="left" vertical="center" wrapText="1"/>
    </xf>
    <xf numFmtId="0" fontId="17" fillId="2" borderId="15" xfId="0" quotePrefix="1" applyFont="1" applyFill="1" applyBorder="1" applyAlignment="1">
      <alignment horizontal="left" vertical="center" wrapText="1"/>
    </xf>
    <xf numFmtId="0" fontId="17" fillId="2" borderId="12" xfId="0" quotePrefix="1" applyFont="1" applyFill="1" applyBorder="1" applyAlignment="1">
      <alignment horizontal="left" vertical="center" wrapText="1"/>
    </xf>
    <xf numFmtId="0" fontId="17" fillId="2" borderId="9" xfId="0" quotePrefix="1" applyFont="1" applyFill="1" applyBorder="1" applyAlignment="1">
      <alignment horizontal="left" vertical="center" wrapText="1"/>
    </xf>
    <xf numFmtId="0" fontId="17" fillId="2" borderId="13" xfId="0" quotePrefix="1" applyFont="1" applyFill="1" applyBorder="1" applyAlignment="1">
      <alignment horizontal="left" vertical="center" wrapText="1"/>
    </xf>
    <xf numFmtId="0" fontId="18" fillId="2" borderId="1" xfId="0" applyFont="1" applyFill="1" applyBorder="1" applyAlignment="1">
      <alignment horizontal="center" vertical="center" wrapText="1"/>
    </xf>
    <xf numFmtId="0" fontId="18" fillId="2" borderId="1" xfId="0" applyFont="1" applyFill="1" applyBorder="1" applyAlignment="1">
      <alignment horizontal="center" vertical="center"/>
    </xf>
    <xf numFmtId="0" fontId="17" fillId="2" borderId="1" xfId="3" applyFont="1" applyFill="1" applyBorder="1" applyAlignment="1">
      <alignment horizontal="center" vertical="center"/>
    </xf>
    <xf numFmtId="0" fontId="8" fillId="0" borderId="0" xfId="0" applyFont="1" applyBorder="1" applyAlignment="1">
      <alignment horizontal="left"/>
    </xf>
    <xf numFmtId="0" fontId="16" fillId="9" borderId="1" xfId="0" quotePrefix="1" applyFont="1" applyFill="1" applyBorder="1" applyAlignment="1">
      <alignment horizontal="center" vertical="center"/>
    </xf>
    <xf numFmtId="0" fontId="8" fillId="2" borderId="1" xfId="0" applyFont="1" applyFill="1" applyBorder="1" applyAlignment="1">
      <alignment horizontal="center" vertical="center" wrapText="1"/>
    </xf>
    <xf numFmtId="0" fontId="8" fillId="18" borderId="1" xfId="0" applyFont="1" applyFill="1" applyBorder="1" applyAlignment="1">
      <alignment horizontal="center" vertical="center"/>
    </xf>
    <xf numFmtId="0" fontId="8" fillId="27" borderId="2" xfId="0" applyFont="1" applyFill="1" applyBorder="1" applyAlignment="1">
      <alignment horizontal="center" vertical="center"/>
    </xf>
    <xf numFmtId="0" fontId="8" fillId="27" borderId="4" xfId="0" applyFont="1" applyFill="1" applyBorder="1" applyAlignment="1">
      <alignment horizontal="center" vertical="center"/>
    </xf>
    <xf numFmtId="0" fontId="8" fillId="27" borderId="2" xfId="0" applyFont="1" applyFill="1" applyBorder="1" applyAlignment="1">
      <alignment horizontal="center"/>
    </xf>
    <xf numFmtId="0" fontId="8" fillId="27" borderId="3" xfId="0" applyFont="1" applyFill="1" applyBorder="1" applyAlignment="1">
      <alignment horizontal="center"/>
    </xf>
    <xf numFmtId="0" fontId="8" fillId="27" borderId="4" xfId="0" applyFont="1" applyFill="1" applyBorder="1" applyAlignment="1">
      <alignment horizontal="center"/>
    </xf>
    <xf numFmtId="0" fontId="17" fillId="2" borderId="1" xfId="0" applyFont="1" applyFill="1" applyBorder="1" applyAlignment="1">
      <alignment horizontal="center" vertical="center" wrapText="1"/>
    </xf>
    <xf numFmtId="0" fontId="15" fillId="0" borderId="1" xfId="0" applyFont="1" applyBorder="1" applyAlignment="1">
      <alignment horizontal="center" vertical="center" wrapText="1"/>
    </xf>
    <xf numFmtId="0" fontId="8" fillId="2" borderId="2" xfId="0" applyFont="1" applyFill="1" applyBorder="1" applyAlignment="1">
      <alignment horizontal="center" vertical="center"/>
    </xf>
    <xf numFmtId="0" fontId="8" fillId="2" borderId="4" xfId="0" applyFont="1" applyFill="1" applyBorder="1" applyAlignment="1">
      <alignment horizontal="center" vertical="center"/>
    </xf>
    <xf numFmtId="6" fontId="15" fillId="0" borderId="1" xfId="0" applyNumberFormat="1" applyFont="1" applyBorder="1" applyAlignment="1">
      <alignment horizontal="center" vertical="center"/>
    </xf>
    <xf numFmtId="0" fontId="15" fillId="5" borderId="1" xfId="0" applyFont="1" applyFill="1" applyBorder="1" applyAlignment="1">
      <alignment horizontal="center" vertical="center" wrapText="1"/>
    </xf>
    <xf numFmtId="0" fontId="17" fillId="2" borderId="6" xfId="3" applyFont="1" applyFill="1" applyBorder="1" applyAlignment="1">
      <alignment horizontal="center" vertical="center"/>
    </xf>
    <xf numFmtId="0" fontId="17" fillId="2" borderId="7" xfId="3" applyFont="1" applyFill="1" applyBorder="1" applyAlignment="1">
      <alignment horizontal="center" vertical="center"/>
    </xf>
    <xf numFmtId="0" fontId="17" fillId="2" borderId="5" xfId="3" applyFont="1" applyFill="1" applyBorder="1" applyAlignment="1">
      <alignment horizontal="center" vertical="center"/>
    </xf>
    <xf numFmtId="0" fontId="15" fillId="0" borderId="1" xfId="0" applyFont="1" applyBorder="1" applyAlignment="1">
      <alignment horizontal="left" vertical="center" wrapText="1"/>
    </xf>
    <xf numFmtId="0" fontId="15" fillId="0" borderId="1" xfId="0" applyFont="1" applyBorder="1" applyAlignment="1">
      <alignment horizontal="center" vertical="center"/>
    </xf>
    <xf numFmtId="0" fontId="0" fillId="0" borderId="1" xfId="0" applyFont="1" applyBorder="1" applyAlignment="1">
      <alignment horizontal="left" vertical="center" wrapText="1"/>
    </xf>
    <xf numFmtId="6" fontId="15" fillId="0" borderId="1" xfId="0" applyNumberFormat="1" applyFont="1" applyBorder="1" applyAlignment="1">
      <alignment horizontal="center" vertical="center" wrapText="1"/>
    </xf>
    <xf numFmtId="0" fontId="8" fillId="2" borderId="1" xfId="0" applyFont="1" applyFill="1" applyBorder="1" applyAlignment="1">
      <alignment horizontal="center" vertical="center"/>
    </xf>
    <xf numFmtId="0" fontId="0" fillId="0" borderId="1" xfId="0" applyFont="1" applyBorder="1" applyAlignment="1">
      <alignment horizontal="center" vertical="center"/>
    </xf>
    <xf numFmtId="0" fontId="2" fillId="5" borderId="1" xfId="3" applyFont="1" applyFill="1" applyBorder="1" applyAlignment="1">
      <alignment horizontal="left" vertical="center" wrapText="1" indent="1"/>
    </xf>
    <xf numFmtId="0" fontId="5" fillId="5" borderId="1" xfId="3" applyFont="1" applyFill="1" applyBorder="1" applyAlignment="1">
      <alignment horizontal="left" vertical="center" wrapText="1" indent="1"/>
    </xf>
    <xf numFmtId="0" fontId="0" fillId="18" borderId="1" xfId="0" applyFont="1" applyFill="1" applyBorder="1" applyAlignment="1">
      <alignment horizontal="center" vertical="center"/>
    </xf>
    <xf numFmtId="0" fontId="0" fillId="0" borderId="1" xfId="0" applyFont="1" applyBorder="1" applyAlignment="1">
      <alignment horizontal="left" vertical="top" wrapText="1" indent="1"/>
    </xf>
    <xf numFmtId="0" fontId="15" fillId="0" borderId="1" xfId="0" applyFont="1" applyBorder="1" applyAlignment="1">
      <alignment horizontal="left" vertical="center" wrapText="1" indent="1"/>
    </xf>
    <xf numFmtId="8" fontId="15" fillId="0" borderId="1" xfId="0" applyNumberFormat="1" applyFont="1" applyBorder="1" applyAlignment="1">
      <alignment horizontal="center" vertical="center"/>
    </xf>
    <xf numFmtId="0" fontId="8" fillId="27" borderId="1" xfId="0" applyFont="1" applyFill="1" applyBorder="1" applyAlignment="1">
      <alignment horizontal="center" vertical="center"/>
    </xf>
    <xf numFmtId="0" fontId="16" fillId="16" borderId="1" xfId="0" applyFont="1" applyFill="1" applyBorder="1" applyAlignment="1">
      <alignment horizontal="center" vertical="center" wrapText="1"/>
    </xf>
    <xf numFmtId="0" fontId="0" fillId="0" borderId="8" xfId="0" applyFont="1" applyBorder="1" applyAlignment="1">
      <alignment horizontal="left" vertical="top" wrapText="1"/>
    </xf>
    <xf numFmtId="0" fontId="0" fillId="0" borderId="11" xfId="0" applyFont="1" applyBorder="1" applyAlignment="1">
      <alignment horizontal="left" vertical="top" wrapText="1"/>
    </xf>
    <xf numFmtId="0" fontId="0" fillId="0" borderId="15" xfId="0" applyFont="1" applyBorder="1" applyAlignment="1">
      <alignment horizontal="left" vertical="top" wrapText="1"/>
    </xf>
    <xf numFmtId="0" fontId="0" fillId="0" borderId="12" xfId="0" applyFont="1" applyBorder="1" applyAlignment="1">
      <alignment horizontal="left" vertical="top" wrapText="1"/>
    </xf>
    <xf numFmtId="0" fontId="0" fillId="0" borderId="9" xfId="0" applyFont="1" applyBorder="1" applyAlignment="1">
      <alignment horizontal="left" vertical="top" wrapText="1"/>
    </xf>
    <xf numFmtId="0" fontId="0" fillId="0" borderId="13" xfId="0" applyFont="1" applyBorder="1" applyAlignment="1">
      <alignment horizontal="left" vertical="top" wrapText="1"/>
    </xf>
    <xf numFmtId="0" fontId="0" fillId="18" borderId="2" xfId="0" applyFont="1" applyFill="1" applyBorder="1" applyAlignment="1">
      <alignment horizontal="center" vertical="center"/>
    </xf>
    <xf numFmtId="0" fontId="0" fillId="18" borderId="4" xfId="0" applyFont="1" applyFill="1" applyBorder="1" applyAlignment="1">
      <alignment horizontal="center" vertical="center"/>
    </xf>
    <xf numFmtId="0" fontId="8" fillId="0" borderId="0" xfId="0" applyFont="1" applyBorder="1" applyAlignment="1">
      <alignment horizontal="left" vertical="center"/>
    </xf>
    <xf numFmtId="0" fontId="8" fillId="18" borderId="2" xfId="0" applyFont="1" applyFill="1" applyBorder="1" applyAlignment="1">
      <alignment horizontal="center" vertical="center"/>
    </xf>
    <xf numFmtId="0" fontId="8" fillId="18" borderId="3" xfId="0" applyFont="1" applyFill="1" applyBorder="1" applyAlignment="1">
      <alignment horizontal="center" vertical="center"/>
    </xf>
    <xf numFmtId="0" fontId="8" fillId="18" borderId="4" xfId="0" applyFont="1" applyFill="1" applyBorder="1" applyAlignment="1">
      <alignment horizontal="center" vertical="center"/>
    </xf>
    <xf numFmtId="0" fontId="8" fillId="6" borderId="0" xfId="0" applyFont="1" applyFill="1" applyBorder="1" applyAlignment="1">
      <alignment horizontal="center" vertical="center"/>
    </xf>
    <xf numFmtId="0" fontId="8" fillId="6" borderId="10" xfId="0" applyFont="1" applyFill="1" applyBorder="1" applyAlignment="1">
      <alignment horizontal="center" vertical="center"/>
    </xf>
    <xf numFmtId="0" fontId="0" fillId="27" borderId="2" xfId="0" applyFont="1" applyFill="1" applyBorder="1" applyAlignment="1">
      <alignment horizontal="center" vertical="center"/>
    </xf>
    <xf numFmtId="0" fontId="0" fillId="27" borderId="4" xfId="0" applyFont="1" applyFill="1" applyBorder="1" applyAlignment="1">
      <alignment horizontal="center" vertical="center"/>
    </xf>
    <xf numFmtId="0" fontId="0" fillId="27" borderId="1" xfId="0" applyFont="1" applyFill="1" applyBorder="1" applyAlignment="1">
      <alignment horizontal="center" vertical="center"/>
    </xf>
    <xf numFmtId="0" fontId="0" fillId="5" borderId="1" xfId="0" applyFont="1" applyFill="1" applyBorder="1" applyAlignment="1">
      <alignment horizontal="center" vertical="center"/>
    </xf>
    <xf numFmtId="0" fontId="0" fillId="0" borderId="1" xfId="0" applyFont="1" applyBorder="1" applyAlignment="1">
      <alignment horizontal="center" vertical="center" wrapText="1"/>
    </xf>
    <xf numFmtId="0" fontId="0" fillId="27" borderId="1" xfId="0" applyFont="1" applyFill="1" applyBorder="1" applyAlignment="1">
      <alignment horizontal="center"/>
    </xf>
    <xf numFmtId="0" fontId="0" fillId="18" borderId="3" xfId="0" applyFont="1" applyFill="1" applyBorder="1" applyAlignment="1">
      <alignment horizontal="center" vertical="center"/>
    </xf>
    <xf numFmtId="0" fontId="15" fillId="0" borderId="7" xfId="0" applyFont="1" applyBorder="1" applyAlignment="1">
      <alignment horizontal="center" vertical="center" wrapText="1"/>
    </xf>
    <xf numFmtId="0" fontId="15" fillId="0" borderId="5" xfId="0" applyFont="1" applyBorder="1" applyAlignment="1">
      <alignment horizontal="center" vertical="center" wrapText="1"/>
    </xf>
    <xf numFmtId="0" fontId="17" fillId="5" borderId="1" xfId="0" applyFont="1" applyFill="1" applyBorder="1" applyAlignment="1">
      <alignment horizontal="center" vertical="center" wrapText="1"/>
    </xf>
    <xf numFmtId="0" fontId="17" fillId="5" borderId="1" xfId="0" applyFont="1" applyFill="1" applyBorder="1" applyAlignment="1">
      <alignment horizontal="center" vertical="center"/>
    </xf>
    <xf numFmtId="0" fontId="17" fillId="5" borderId="1" xfId="3" applyFont="1" applyFill="1" applyBorder="1" applyAlignment="1">
      <alignment horizontal="center" vertical="center"/>
    </xf>
    <xf numFmtId="0" fontId="17" fillId="5" borderId="1" xfId="0" quotePrefix="1" applyFont="1" applyFill="1" applyBorder="1" applyAlignment="1">
      <alignment horizontal="center" vertical="center" wrapText="1"/>
    </xf>
    <xf numFmtId="0" fontId="8" fillId="27" borderId="3" xfId="0" applyFont="1" applyFill="1" applyBorder="1" applyAlignment="1">
      <alignment horizontal="center" vertical="center"/>
    </xf>
    <xf numFmtId="0" fontId="18" fillId="5" borderId="1" xfId="0" applyFont="1" applyFill="1" applyBorder="1" applyAlignment="1">
      <alignment horizontal="center" vertical="center" wrapText="1"/>
    </xf>
    <xf numFmtId="0" fontId="18" fillId="5" borderId="1" xfId="0" applyFont="1" applyFill="1" applyBorder="1" applyAlignment="1">
      <alignment horizontal="center" vertical="center"/>
    </xf>
    <xf numFmtId="0" fontId="17" fillId="5" borderId="1" xfId="0" quotePrefix="1" applyFont="1" applyFill="1" applyBorder="1" applyAlignment="1">
      <alignment horizontal="left" vertical="center" wrapText="1"/>
    </xf>
    <xf numFmtId="0" fontId="17" fillId="5" borderId="6" xfId="3" applyFont="1" applyFill="1" applyBorder="1" applyAlignment="1">
      <alignment horizontal="center" vertical="center"/>
    </xf>
    <xf numFmtId="0" fontId="17" fillId="5" borderId="7" xfId="3" applyFont="1" applyFill="1" applyBorder="1" applyAlignment="1">
      <alignment horizontal="center" vertical="center"/>
    </xf>
    <xf numFmtId="0" fontId="17" fillId="5" borderId="5" xfId="3" applyFont="1" applyFill="1" applyBorder="1" applyAlignment="1">
      <alignment horizontal="center" vertical="center"/>
    </xf>
    <xf numFmtId="0" fontId="15" fillId="5" borderId="6" xfId="0" applyFont="1" applyFill="1" applyBorder="1" applyAlignment="1">
      <alignment horizontal="center" vertical="center" wrapText="1"/>
    </xf>
    <xf numFmtId="0" fontId="15" fillId="5" borderId="7" xfId="0" applyFont="1" applyFill="1" applyBorder="1" applyAlignment="1">
      <alignment horizontal="center" vertical="center" wrapText="1"/>
    </xf>
    <xf numFmtId="0" fontId="15" fillId="5" borderId="5" xfId="0" applyFont="1" applyFill="1" applyBorder="1" applyAlignment="1">
      <alignment horizontal="center" vertical="center" wrapText="1"/>
    </xf>
    <xf numFmtId="6" fontId="0" fillId="0" borderId="2" xfId="0" applyNumberFormat="1" applyFont="1" applyBorder="1" applyAlignment="1">
      <alignment horizontal="center" vertical="center"/>
    </xf>
    <xf numFmtId="6" fontId="0" fillId="0" borderId="4" xfId="0" applyNumberFormat="1" applyFont="1" applyBorder="1" applyAlignment="1">
      <alignment horizontal="center" vertical="center"/>
    </xf>
    <xf numFmtId="0" fontId="5" fillId="5" borderId="1" xfId="3" applyFont="1" applyFill="1" applyBorder="1" applyAlignment="1">
      <alignment horizontal="center" vertical="center" wrapText="1"/>
    </xf>
    <xf numFmtId="0" fontId="7" fillId="5" borderId="1" xfId="3" applyFill="1" applyBorder="1" applyAlignment="1">
      <alignment horizontal="center" vertical="center" wrapText="1"/>
    </xf>
    <xf numFmtId="0" fontId="0" fillId="0" borderId="6" xfId="0" applyFont="1" applyBorder="1" applyAlignment="1">
      <alignment horizontal="center" vertical="center" wrapText="1"/>
    </xf>
    <xf numFmtId="0" fontId="0" fillId="0" borderId="5" xfId="0" applyFont="1" applyBorder="1" applyAlignment="1">
      <alignment horizontal="center" vertical="center" wrapText="1"/>
    </xf>
    <xf numFmtId="0" fontId="0" fillId="0" borderId="1" xfId="0" applyFont="1" applyBorder="1" applyAlignment="1">
      <alignment horizontal="left" vertical="center"/>
    </xf>
    <xf numFmtId="0" fontId="8" fillId="0" borderId="1" xfId="0" applyFont="1" applyBorder="1" applyAlignment="1">
      <alignment horizontal="center" vertical="top"/>
    </xf>
    <xf numFmtId="0" fontId="27" fillId="12" borderId="22" xfId="1" applyFont="1" applyBorder="1" applyAlignment="1">
      <alignment horizontal="center"/>
    </xf>
    <xf numFmtId="0" fontId="27" fillId="12" borderId="1" xfId="1" applyFont="1" applyBorder="1" applyAlignment="1">
      <alignment horizontal="center"/>
    </xf>
    <xf numFmtId="0" fontId="28" fillId="15" borderId="2" xfId="0" applyFont="1" applyFill="1" applyBorder="1" applyAlignment="1">
      <alignment horizontal="center"/>
    </xf>
    <xf numFmtId="0" fontId="28" fillId="15" borderId="3" xfId="0" applyFont="1" applyFill="1" applyBorder="1" applyAlignment="1">
      <alignment horizontal="center"/>
    </xf>
    <xf numFmtId="0" fontId="28" fillId="15" borderId="4" xfId="0" applyFont="1" applyFill="1" applyBorder="1" applyAlignment="1">
      <alignment horizontal="center"/>
    </xf>
    <xf numFmtId="0" fontId="27" fillId="12" borderId="4" xfId="1" applyFont="1" applyBorder="1" applyAlignment="1">
      <alignment horizontal="center"/>
    </xf>
    <xf numFmtId="0" fontId="26" fillId="0" borderId="23" xfId="0" applyFont="1" applyBorder="1" applyAlignment="1">
      <alignment horizontal="left"/>
    </xf>
    <xf numFmtId="0" fontId="26" fillId="0" borderId="3" xfId="0" applyFont="1" applyBorder="1" applyAlignment="1">
      <alignment horizontal="left"/>
    </xf>
    <xf numFmtId="0" fontId="26" fillId="0" borderId="4" xfId="0" applyFont="1" applyBorder="1" applyAlignment="1">
      <alignment horizontal="left"/>
    </xf>
    <xf numFmtId="0" fontId="26" fillId="0" borderId="2" xfId="0" applyFont="1" applyBorder="1" applyAlignment="1">
      <alignment horizontal="left"/>
    </xf>
    <xf numFmtId="0" fontId="26" fillId="0" borderId="2" xfId="0" applyFont="1" applyFill="1" applyBorder="1" applyAlignment="1">
      <alignment horizontal="left"/>
    </xf>
    <xf numFmtId="0" fontId="26" fillId="0" borderId="3" xfId="0" applyFont="1" applyFill="1" applyBorder="1" applyAlignment="1">
      <alignment horizontal="left"/>
    </xf>
    <xf numFmtId="0" fontId="26" fillId="0" borderId="4" xfId="0" applyFont="1" applyFill="1" applyBorder="1" applyAlignment="1">
      <alignment horizontal="left"/>
    </xf>
    <xf numFmtId="0" fontId="29" fillId="0" borderId="2" xfId="0" applyFont="1" applyBorder="1" applyAlignment="1">
      <alignment horizontal="center"/>
    </xf>
    <xf numFmtId="0" fontId="29" fillId="0" borderId="3" xfId="0" applyFont="1" applyBorder="1" applyAlignment="1">
      <alignment horizontal="center"/>
    </xf>
    <xf numFmtId="0" fontId="29" fillId="0" borderId="24" xfId="0" applyFont="1" applyBorder="1" applyAlignment="1">
      <alignment horizontal="center"/>
    </xf>
    <xf numFmtId="0" fontId="28" fillId="2" borderId="23" xfId="0" applyFont="1" applyFill="1" applyBorder="1" applyAlignment="1">
      <alignment horizontal="left"/>
    </xf>
    <xf numFmtId="0" fontId="28" fillId="2" borderId="3" xfId="0" applyFont="1" applyFill="1" applyBorder="1" applyAlignment="1">
      <alignment horizontal="left"/>
    </xf>
    <xf numFmtId="0" fontId="28" fillId="2" borderId="24" xfId="0" applyFont="1" applyFill="1" applyBorder="1" applyAlignment="1">
      <alignment horizontal="left"/>
    </xf>
    <xf numFmtId="0" fontId="31" fillId="0" borderId="4" xfId="4" applyFont="1" applyBorder="1" applyAlignment="1">
      <alignment horizontal="left"/>
    </xf>
    <xf numFmtId="0" fontId="31" fillId="0" borderId="1" xfId="4" applyFont="1" applyBorder="1" applyAlignment="1">
      <alignment horizontal="left"/>
    </xf>
    <xf numFmtId="49" fontId="31" fillId="0" borderId="1" xfId="4" applyNumberFormat="1" applyFont="1" applyBorder="1" applyAlignment="1">
      <alignment horizontal="center"/>
    </xf>
    <xf numFmtId="49" fontId="31" fillId="0" borderId="25" xfId="4" applyNumberFormat="1" applyFont="1" applyBorder="1" applyAlignment="1">
      <alignment horizontal="center"/>
    </xf>
    <xf numFmtId="164" fontId="26" fillId="0" borderId="23" xfId="0" applyNumberFormat="1" applyFont="1" applyFill="1" applyBorder="1" applyAlignment="1">
      <alignment horizontal="center"/>
    </xf>
    <xf numFmtId="164" fontId="26" fillId="0" borderId="3" xfId="0" applyNumberFormat="1" applyFont="1" applyFill="1" applyBorder="1" applyAlignment="1">
      <alignment horizontal="center"/>
    </xf>
    <xf numFmtId="164" fontId="26" fillId="0" borderId="4" xfId="0" applyNumberFormat="1" applyFont="1" applyFill="1" applyBorder="1" applyAlignment="1">
      <alignment horizontal="center"/>
    </xf>
    <xf numFmtId="0" fontId="26" fillId="0" borderId="8" xfId="0" applyFont="1" applyBorder="1" applyAlignment="1">
      <alignment horizontal="left" vertical="center"/>
    </xf>
    <xf numFmtId="0" fontId="26" fillId="0" borderId="14" xfId="0" applyFont="1" applyBorder="1" applyAlignment="1">
      <alignment horizontal="left" vertical="center"/>
    </xf>
    <xf numFmtId="0" fontId="26" fillId="0" borderId="11" xfId="0" applyFont="1" applyBorder="1" applyAlignment="1">
      <alignment horizontal="left" vertical="center"/>
    </xf>
    <xf numFmtId="0" fontId="26" fillId="0" borderId="15" xfId="0" applyFont="1" applyBorder="1" applyAlignment="1">
      <alignment horizontal="left" vertical="center"/>
    </xf>
    <xf numFmtId="0" fontId="26" fillId="0" borderId="0" xfId="0" applyFont="1" applyBorder="1" applyAlignment="1">
      <alignment horizontal="left" vertical="center"/>
    </xf>
    <xf numFmtId="0" fontId="26" fillId="0" borderId="12" xfId="0" applyFont="1" applyBorder="1" applyAlignment="1">
      <alignment horizontal="left" vertical="center"/>
    </xf>
    <xf numFmtId="0" fontId="26" fillId="0" borderId="9" xfId="0" applyFont="1" applyBorder="1" applyAlignment="1">
      <alignment horizontal="left" vertical="center"/>
    </xf>
    <xf numFmtId="0" fontId="26" fillId="0" borderId="10" xfId="0" applyFont="1" applyBorder="1" applyAlignment="1">
      <alignment horizontal="left" vertical="center"/>
    </xf>
    <xf numFmtId="0" fontId="26" fillId="0" borderId="13" xfId="0" applyFont="1" applyBorder="1" applyAlignment="1">
      <alignment horizontal="left" vertical="center"/>
    </xf>
    <xf numFmtId="164" fontId="26" fillId="0" borderId="23" xfId="0" applyNumberFormat="1" applyFont="1" applyBorder="1" applyAlignment="1">
      <alignment horizontal="center"/>
    </xf>
    <xf numFmtId="164" fontId="26" fillId="0" borderId="3" xfId="0" applyNumberFormat="1" applyFont="1" applyBorder="1" applyAlignment="1">
      <alignment horizontal="center"/>
    </xf>
    <xf numFmtId="164" fontId="26" fillId="0" borderId="4" xfId="0" applyNumberFormat="1" applyFont="1" applyBorder="1" applyAlignment="1">
      <alignment horizontal="center"/>
    </xf>
    <xf numFmtId="0" fontId="28" fillId="11" borderId="2" xfId="0" applyFont="1" applyFill="1" applyBorder="1" applyAlignment="1">
      <alignment horizontal="center" vertical="center"/>
    </xf>
    <xf numFmtId="0" fontId="28" fillId="11" borderId="3" xfId="0" applyFont="1" applyFill="1" applyBorder="1" applyAlignment="1">
      <alignment horizontal="center" vertical="center"/>
    </xf>
    <xf numFmtId="0" fontId="28" fillId="11" borderId="24" xfId="0" applyFont="1" applyFill="1" applyBorder="1" applyAlignment="1">
      <alignment horizontal="center" vertical="center"/>
    </xf>
    <xf numFmtId="0" fontId="28" fillId="15" borderId="22" xfId="0" applyFont="1" applyFill="1" applyBorder="1" applyAlignment="1">
      <alignment horizontal="center"/>
    </xf>
    <xf numFmtId="0" fontId="28" fillId="15" borderId="1" xfId="0" applyFont="1" applyFill="1" applyBorder="1" applyAlignment="1">
      <alignment horizontal="center"/>
    </xf>
    <xf numFmtId="0" fontId="26" fillId="11" borderId="1" xfId="0" applyFont="1" applyFill="1" applyBorder="1" applyAlignment="1">
      <alignment horizontal="left"/>
    </xf>
    <xf numFmtId="0" fontId="26" fillId="11" borderId="25" xfId="0" applyFont="1" applyFill="1" applyBorder="1" applyAlignment="1">
      <alignment horizontal="left"/>
    </xf>
    <xf numFmtId="0" fontId="27" fillId="12" borderId="23" xfId="1" applyFont="1" applyBorder="1" applyAlignment="1">
      <alignment horizontal="center"/>
    </xf>
    <xf numFmtId="0" fontId="27" fillId="12" borderId="3" xfId="1" applyFont="1" applyBorder="1" applyAlignment="1">
      <alignment horizontal="center"/>
    </xf>
    <xf numFmtId="0" fontId="27" fillId="12" borderId="2" xfId="1" applyFont="1" applyBorder="1" applyAlignment="1">
      <alignment horizontal="center"/>
    </xf>
    <xf numFmtId="0" fontId="28" fillId="16" borderId="4" xfId="0" applyFont="1" applyFill="1" applyBorder="1" applyAlignment="1">
      <alignment horizontal="center"/>
    </xf>
    <xf numFmtId="0" fontId="28" fillId="16" borderId="1" xfId="0" applyFont="1" applyFill="1" applyBorder="1" applyAlignment="1">
      <alignment horizontal="center"/>
    </xf>
    <xf numFmtId="0" fontId="28" fillId="16" borderId="25" xfId="0" applyFont="1" applyFill="1" applyBorder="1" applyAlignment="1">
      <alignment horizontal="center"/>
    </xf>
    <xf numFmtId="0" fontId="26" fillId="16" borderId="4" xfId="0" applyFont="1" applyFill="1" applyBorder="1" applyAlignment="1">
      <alignment horizontal="center"/>
    </xf>
    <xf numFmtId="0" fontId="26" fillId="16" borderId="1" xfId="0" applyFont="1" applyFill="1" applyBorder="1" applyAlignment="1">
      <alignment horizontal="center"/>
    </xf>
    <xf numFmtId="0" fontId="26" fillId="16" borderId="25" xfId="0" applyFont="1" applyFill="1" applyBorder="1" applyAlignment="1">
      <alignment horizontal="center"/>
    </xf>
    <xf numFmtId="0" fontId="30" fillId="0" borderId="2" xfId="0" applyFont="1" applyBorder="1" applyAlignment="1">
      <alignment horizontal="left"/>
    </xf>
    <xf numFmtId="0" fontId="30" fillId="0" borderId="3" xfId="0" applyFont="1" applyBorder="1" applyAlignment="1">
      <alignment horizontal="left"/>
    </xf>
    <xf numFmtId="0" fontId="30" fillId="0" borderId="4" xfId="0" applyFont="1" applyBorder="1" applyAlignment="1">
      <alignment horizontal="left"/>
    </xf>
    <xf numFmtId="0" fontId="30" fillId="0" borderId="2" xfId="0" applyFont="1" applyBorder="1" applyAlignment="1">
      <alignment horizontal="center"/>
    </xf>
    <xf numFmtId="0" fontId="30" fillId="0" borderId="3" xfId="0" applyFont="1" applyBorder="1" applyAlignment="1">
      <alignment horizontal="center"/>
    </xf>
    <xf numFmtId="0" fontId="30" fillId="0" borderId="24" xfId="0" applyFont="1" applyBorder="1" applyAlignment="1">
      <alignment horizontal="center"/>
    </xf>
    <xf numFmtId="0" fontId="26" fillId="0" borderId="23" xfId="0" applyFont="1" applyBorder="1" applyAlignment="1">
      <alignment horizontal="center"/>
    </xf>
    <xf numFmtId="0" fontId="26" fillId="0" borderId="3" xfId="0" applyFont="1" applyBorder="1" applyAlignment="1">
      <alignment horizontal="center"/>
    </xf>
    <xf numFmtId="0" fontId="26" fillId="0" borderId="4" xfId="0" applyFont="1" applyBorder="1" applyAlignment="1">
      <alignment horizontal="center"/>
    </xf>
    <xf numFmtId="0" fontId="26" fillId="0" borderId="1" xfId="0" applyFont="1" applyBorder="1" applyAlignment="1">
      <alignment horizontal="center"/>
    </xf>
    <xf numFmtId="0" fontId="26" fillId="0" borderId="2" xfId="0" applyFont="1" applyBorder="1" applyAlignment="1">
      <alignment horizontal="center"/>
    </xf>
    <xf numFmtId="0" fontId="26" fillId="0" borderId="1" xfId="0" applyFont="1" applyBorder="1" applyAlignment="1">
      <alignment horizontal="left"/>
    </xf>
    <xf numFmtId="0" fontId="26" fillId="0" borderId="25" xfId="0" applyFont="1" applyBorder="1" applyAlignment="1">
      <alignment horizontal="left"/>
    </xf>
    <xf numFmtId="0" fontId="26" fillId="0" borderId="22" xfId="0" applyFont="1" applyBorder="1" applyAlignment="1">
      <alignment horizontal="center"/>
    </xf>
    <xf numFmtId="0" fontId="26" fillId="0" borderId="10" xfId="0" applyFont="1" applyBorder="1" applyAlignment="1">
      <alignment horizontal="center"/>
    </xf>
    <xf numFmtId="0" fontId="26" fillId="0" borderId="13" xfId="0" applyFont="1" applyBorder="1" applyAlignment="1">
      <alignment horizontal="center"/>
    </xf>
    <xf numFmtId="0" fontId="26" fillId="3" borderId="1" xfId="0" applyFont="1" applyFill="1" applyBorder="1" applyAlignment="1">
      <alignment horizontal="center"/>
    </xf>
    <xf numFmtId="0" fontId="26" fillId="0" borderId="27" xfId="0" applyFont="1" applyBorder="1" applyAlignment="1">
      <alignment horizontal="center"/>
    </xf>
    <xf numFmtId="0" fontId="26" fillId="0" borderId="28" xfId="0" applyFont="1" applyBorder="1" applyAlignment="1">
      <alignment horizontal="center"/>
    </xf>
    <xf numFmtId="0" fontId="26" fillId="0" borderId="29" xfId="0" applyFont="1" applyBorder="1" applyAlignment="1">
      <alignment horizontal="center"/>
    </xf>
    <xf numFmtId="0" fontId="26" fillId="0" borderId="30" xfId="0" applyFont="1" applyBorder="1" applyAlignment="1">
      <alignment horizontal="center"/>
    </xf>
    <xf numFmtId="0" fontId="26" fillId="0" borderId="31" xfId="0" applyFont="1" applyBorder="1" applyAlignment="1">
      <alignment horizontal="center"/>
    </xf>
    <xf numFmtId="0" fontId="26" fillId="0" borderId="32" xfId="0" applyFont="1" applyBorder="1" applyAlignment="1">
      <alignment horizontal="center"/>
    </xf>
    <xf numFmtId="0" fontId="26" fillId="0" borderId="32" xfId="0" applyFont="1" applyBorder="1" applyAlignment="1">
      <alignment horizontal="left"/>
    </xf>
    <xf numFmtId="0" fontId="26" fillId="0" borderId="33" xfId="0" applyFont="1" applyBorder="1" applyAlignment="1">
      <alignment horizontal="left"/>
    </xf>
    <xf numFmtId="0" fontId="8" fillId="3" borderId="1" xfId="0" applyFont="1" applyFill="1" applyBorder="1" applyAlignment="1">
      <alignment horizontal="left" vertical="center" indent="1"/>
    </xf>
    <xf numFmtId="0" fontId="8" fillId="0" borderId="1" xfId="0" applyFont="1" applyBorder="1" applyAlignment="1">
      <alignment horizontal="center" vertical="top" wrapText="1"/>
    </xf>
    <xf numFmtId="0" fontId="0" fillId="0" borderId="1" xfId="0" applyBorder="1" applyAlignment="1">
      <alignment horizontal="left" vertical="center" indent="1"/>
    </xf>
    <xf numFmtId="0" fontId="0" fillId="0" borderId="1" xfId="0" applyBorder="1" applyAlignment="1">
      <alignment horizontal="left" vertical="top" indent="1"/>
    </xf>
    <xf numFmtId="0" fontId="9" fillId="2" borderId="9" xfId="0" applyFont="1" applyFill="1" applyBorder="1" applyAlignment="1">
      <alignment horizontal="left"/>
    </xf>
    <xf numFmtId="0" fontId="9" fillId="2" borderId="10" xfId="0" applyFont="1" applyFill="1" applyBorder="1" applyAlignment="1">
      <alignment horizontal="left"/>
    </xf>
    <xf numFmtId="0" fontId="8" fillId="0" borderId="1" xfId="0" applyFont="1" applyBorder="1" applyAlignment="1">
      <alignment horizontal="left" vertical="top" indent="1"/>
    </xf>
    <xf numFmtId="0" fontId="8" fillId="6" borderId="2" xfId="0" applyFont="1" applyFill="1" applyBorder="1" applyAlignment="1">
      <alignment horizontal="left" vertical="center"/>
    </xf>
    <xf numFmtId="0" fontId="8" fillId="6" borderId="4" xfId="0" applyFont="1" applyFill="1" applyBorder="1" applyAlignment="1">
      <alignment horizontal="left" vertical="center"/>
    </xf>
    <xf numFmtId="0" fontId="12" fillId="18" borderId="0" xfId="0" applyFont="1" applyFill="1" applyAlignment="1">
      <alignment horizontal="center"/>
    </xf>
    <xf numFmtId="0" fontId="8" fillId="16" borderId="1" xfId="0" applyFont="1" applyFill="1" applyBorder="1" applyAlignment="1">
      <alignment horizontal="left" vertical="center"/>
    </xf>
    <xf numFmtId="0" fontId="17" fillId="0" borderId="6" xfId="0" applyFont="1" applyBorder="1" applyAlignment="1">
      <alignment horizontal="center" vertical="center"/>
    </xf>
    <xf numFmtId="0" fontId="17" fillId="0" borderId="7" xfId="0" applyFont="1" applyBorder="1" applyAlignment="1">
      <alignment horizontal="center" vertical="center"/>
    </xf>
    <xf numFmtId="0" fontId="17" fillId="0" borderId="5" xfId="0" applyFont="1" applyBorder="1" applyAlignment="1">
      <alignment horizontal="center" vertical="center"/>
    </xf>
    <xf numFmtId="0" fontId="17" fillId="14" borderId="2" xfId="3" applyFont="1" applyBorder="1" applyAlignment="1">
      <alignment vertical="center"/>
    </xf>
    <xf numFmtId="0" fontId="17" fillId="14" borderId="4" xfId="3" applyFont="1" applyBorder="1" applyAlignment="1">
      <alignment vertical="center"/>
    </xf>
    <xf numFmtId="0" fontId="17" fillId="0" borderId="8" xfId="0" quotePrefix="1" applyFont="1" applyBorder="1" applyAlignment="1">
      <alignment horizontal="left" vertical="center" wrapText="1"/>
    </xf>
    <xf numFmtId="0" fontId="17" fillId="0" borderId="11" xfId="0" quotePrefix="1" applyFont="1" applyBorder="1" applyAlignment="1">
      <alignment horizontal="left" vertical="center" wrapText="1"/>
    </xf>
    <xf numFmtId="0" fontId="17" fillId="0" borderId="15" xfId="0" quotePrefix="1" applyFont="1" applyBorder="1" applyAlignment="1">
      <alignment horizontal="left" vertical="center" wrapText="1"/>
    </xf>
    <xf numFmtId="0" fontId="17" fillId="0" borderId="12" xfId="0" quotePrefix="1" applyFont="1" applyBorder="1" applyAlignment="1">
      <alignment horizontal="left" vertical="center" wrapText="1"/>
    </xf>
    <xf numFmtId="0" fontId="17" fillId="0" borderId="9" xfId="0" quotePrefix="1" applyFont="1" applyBorder="1" applyAlignment="1">
      <alignment horizontal="left" vertical="center" wrapText="1"/>
    </xf>
    <xf numFmtId="0" fontId="17" fillId="0" borderId="13" xfId="0" quotePrefix="1" applyFont="1" applyBorder="1" applyAlignment="1">
      <alignment horizontal="left" vertical="center" wrapText="1"/>
    </xf>
    <xf numFmtId="0" fontId="18" fillId="0" borderId="2" xfId="0" applyFont="1" applyBorder="1" applyAlignment="1">
      <alignment vertical="center"/>
    </xf>
    <xf numFmtId="0" fontId="18" fillId="0" borderId="4" xfId="0" applyFont="1" applyBorder="1" applyAlignment="1">
      <alignment vertical="center"/>
    </xf>
    <xf numFmtId="0" fontId="17" fillId="14" borderId="1" xfId="3" applyFont="1" applyBorder="1" applyAlignment="1">
      <alignment vertical="center"/>
    </xf>
    <xf numFmtId="0" fontId="17" fillId="5" borderId="6" xfId="3" applyFont="1" applyFill="1" applyBorder="1" applyAlignment="1">
      <alignment horizontal="left" vertical="center"/>
    </xf>
    <xf numFmtId="0" fontId="17" fillId="5" borderId="7" xfId="3" applyFont="1" applyFill="1" applyBorder="1" applyAlignment="1">
      <alignment horizontal="left" vertical="center"/>
    </xf>
    <xf numFmtId="0" fontId="17" fillId="5" borderId="5" xfId="3" applyFont="1" applyFill="1" applyBorder="1" applyAlignment="1">
      <alignment horizontal="left" vertical="center"/>
    </xf>
    <xf numFmtId="0" fontId="17" fillId="0" borderId="1" xfId="0" quotePrefix="1" applyFont="1" applyBorder="1" applyAlignment="1">
      <alignment horizontal="center" vertical="center" wrapText="1"/>
    </xf>
    <xf numFmtId="0" fontId="17" fillId="14" borderId="2" xfId="3" applyFont="1" applyBorder="1" applyAlignment="1">
      <alignment horizontal="center" vertical="center"/>
    </xf>
    <xf numFmtId="0" fontId="17" fillId="14" borderId="4" xfId="3" applyFont="1" applyBorder="1" applyAlignment="1">
      <alignment horizontal="center" vertical="center"/>
    </xf>
    <xf numFmtId="0" fontId="18" fillId="0" borderId="2" xfId="0" applyFont="1" applyBorder="1" applyAlignment="1">
      <alignment horizontal="center" vertical="center"/>
    </xf>
    <xf numFmtId="0" fontId="18" fillId="0" borderId="4" xfId="0" applyFont="1" applyBorder="1" applyAlignment="1">
      <alignment horizontal="center" vertical="center"/>
    </xf>
    <xf numFmtId="0" fontId="17" fillId="5" borderId="1" xfId="3" applyFont="1" applyFill="1" applyBorder="1" applyAlignment="1">
      <alignment horizontal="left" vertical="center"/>
    </xf>
    <xf numFmtId="0" fontId="17" fillId="0" borderId="1" xfId="0" quotePrefix="1" applyFont="1" applyBorder="1" applyAlignment="1">
      <alignment horizontal="left" vertical="center" wrapText="1"/>
    </xf>
    <xf numFmtId="0" fontId="0" fillId="0" borderId="1" xfId="0" applyBorder="1" applyAlignment="1">
      <alignment horizontal="left" vertical="center"/>
    </xf>
    <xf numFmtId="0" fontId="37" fillId="0" borderId="0" xfId="0" applyFont="1" applyFill="1" applyBorder="1" applyAlignment="1">
      <alignment horizontal="left" vertical="center" wrapText="1"/>
    </xf>
    <xf numFmtId="0" fontId="37" fillId="0" borderId="0" xfId="0" applyFont="1" applyFill="1" applyBorder="1" applyAlignment="1">
      <alignment horizontal="left" vertical="center"/>
    </xf>
    <xf numFmtId="0" fontId="17" fillId="0" borderId="1" xfId="0" applyFont="1" applyBorder="1" applyAlignment="1">
      <alignment horizontal="center" vertical="center"/>
    </xf>
    <xf numFmtId="0" fontId="8" fillId="3" borderId="0" xfId="0" applyFont="1" applyFill="1" applyAlignment="1">
      <alignment horizontal="left"/>
    </xf>
    <xf numFmtId="0" fontId="8" fillId="6" borderId="1" xfId="0" applyFont="1" applyFill="1" applyBorder="1" applyAlignment="1">
      <alignment horizontal="left" vertical="center"/>
    </xf>
    <xf numFmtId="0" fontId="8" fillId="16" borderId="1" xfId="0" applyFont="1" applyFill="1" applyBorder="1" applyAlignment="1">
      <alignment horizontal="left" vertical="center" wrapText="1"/>
    </xf>
    <xf numFmtId="0" fontId="8" fillId="13" borderId="1" xfId="2" applyFont="1" applyBorder="1" applyAlignment="1">
      <alignment horizontal="left" vertical="center"/>
    </xf>
    <xf numFmtId="0" fontId="0" fillId="0" borderId="5" xfId="0" applyFont="1" applyBorder="1" applyAlignment="1">
      <alignment horizontal="center" vertical="center"/>
    </xf>
    <xf numFmtId="0" fontId="0" fillId="5" borderId="1" xfId="0" applyFont="1" applyFill="1" applyBorder="1" applyAlignment="1">
      <alignment horizontal="left" vertical="center"/>
    </xf>
    <xf numFmtId="0" fontId="8" fillId="2" borderId="2" xfId="0" applyFont="1" applyFill="1" applyBorder="1" applyAlignment="1">
      <alignment horizontal="left" vertical="center" wrapText="1"/>
    </xf>
    <xf numFmtId="0" fontId="8" fillId="2" borderId="3" xfId="0" applyFont="1" applyFill="1" applyBorder="1" applyAlignment="1">
      <alignment horizontal="left" vertical="center" wrapText="1"/>
    </xf>
    <xf numFmtId="0" fontId="8" fillId="2" borderId="4" xfId="0" applyFont="1" applyFill="1" applyBorder="1" applyAlignment="1">
      <alignment horizontal="left" vertical="center" wrapText="1"/>
    </xf>
    <xf numFmtId="0" fontId="15" fillId="0" borderId="6" xfId="0" applyFont="1" applyBorder="1" applyAlignment="1">
      <alignment horizontal="center" vertical="center" wrapText="1"/>
    </xf>
    <xf numFmtId="0" fontId="0" fillId="0" borderId="6" xfId="0" applyFont="1" applyBorder="1" applyAlignment="1">
      <alignment horizontal="center" vertical="center"/>
    </xf>
    <xf numFmtId="0" fontId="0" fillId="0" borderId="7" xfId="0" applyFont="1" applyBorder="1" applyAlignment="1">
      <alignment horizontal="center" vertical="center"/>
    </xf>
    <xf numFmtId="0" fontId="8" fillId="2" borderId="1" xfId="0" applyFont="1" applyFill="1" applyBorder="1" applyAlignment="1">
      <alignment horizontal="left" vertical="center" wrapText="1"/>
    </xf>
    <xf numFmtId="0" fontId="0" fillId="0" borderId="8" xfId="0" applyFont="1" applyBorder="1" applyAlignment="1">
      <alignment horizontal="left" vertical="center" wrapText="1"/>
    </xf>
    <xf numFmtId="0" fontId="0" fillId="0" borderId="14" xfId="0" applyFont="1" applyBorder="1" applyAlignment="1">
      <alignment horizontal="left" vertical="center" wrapText="1"/>
    </xf>
    <xf numFmtId="0" fontId="0" fillId="0" borderId="11" xfId="0" applyFont="1" applyBorder="1" applyAlignment="1">
      <alignment horizontal="left" vertical="center" wrapText="1"/>
    </xf>
    <xf numFmtId="0" fontId="0" fillId="0" borderId="15" xfId="0" applyFont="1" applyBorder="1" applyAlignment="1">
      <alignment horizontal="left" vertical="center" wrapText="1"/>
    </xf>
    <xf numFmtId="0" fontId="0" fillId="0" borderId="0" xfId="0" applyFont="1" applyBorder="1" applyAlignment="1">
      <alignment horizontal="left" vertical="center" wrapText="1"/>
    </xf>
    <xf numFmtId="0" fontId="0" fillId="0" borderId="12" xfId="0" applyFont="1" applyBorder="1" applyAlignment="1">
      <alignment horizontal="left" vertical="center" wrapText="1"/>
    </xf>
    <xf numFmtId="0" fontId="0" fillId="0" borderId="9" xfId="0" applyFont="1" applyBorder="1" applyAlignment="1">
      <alignment horizontal="left" vertical="center" wrapText="1"/>
    </xf>
    <xf numFmtId="0" fontId="0" fillId="0" borderId="10" xfId="0" applyFont="1" applyBorder="1" applyAlignment="1">
      <alignment horizontal="left" vertical="center" wrapText="1"/>
    </xf>
    <xf numFmtId="0" fontId="0" fillId="0" borderId="13" xfId="0" applyFont="1" applyBorder="1" applyAlignment="1">
      <alignment horizontal="left" vertical="center" wrapText="1"/>
    </xf>
    <xf numFmtId="0" fontId="0" fillId="0" borderId="2" xfId="0" applyFont="1" applyBorder="1" applyAlignment="1">
      <alignment horizontal="left" vertical="center" wrapText="1"/>
    </xf>
    <xf numFmtId="0" fontId="0" fillId="0" borderId="3" xfId="0" applyFont="1" applyBorder="1" applyAlignment="1">
      <alignment horizontal="left" vertical="center" wrapText="1"/>
    </xf>
    <xf numFmtId="0" fontId="0" fillId="0" borderId="4" xfId="0" applyFont="1" applyBorder="1" applyAlignment="1">
      <alignment horizontal="left" vertical="center" wrapText="1"/>
    </xf>
    <xf numFmtId="0" fontId="0" fillId="0" borderId="6" xfId="0" applyFont="1" applyBorder="1" applyAlignment="1">
      <alignment horizontal="left" vertical="center"/>
    </xf>
    <xf numFmtId="0" fontId="0" fillId="0" borderId="7" xfId="0" applyFont="1" applyBorder="1" applyAlignment="1">
      <alignment horizontal="left" vertical="center"/>
    </xf>
    <xf numFmtId="0" fontId="0" fillId="0" borderId="5" xfId="0" applyFont="1" applyBorder="1" applyAlignment="1">
      <alignment horizontal="left" vertical="center"/>
    </xf>
    <xf numFmtId="0" fontId="0" fillId="0" borderId="10" xfId="0" applyFont="1" applyBorder="1" applyAlignment="1">
      <alignment horizontal="center" vertical="center"/>
    </xf>
    <xf numFmtId="0" fontId="7" fillId="14" borderId="6" xfId="3" applyBorder="1" applyAlignment="1">
      <alignment horizontal="left" vertical="center" wrapText="1"/>
    </xf>
    <xf numFmtId="0" fontId="7" fillId="14" borderId="7" xfId="3" applyBorder="1" applyAlignment="1">
      <alignment horizontal="left" vertical="center" wrapText="1"/>
    </xf>
    <xf numFmtId="0" fontId="7" fillId="14" borderId="5" xfId="3" applyBorder="1" applyAlignment="1">
      <alignment horizontal="left" vertical="center" wrapText="1"/>
    </xf>
    <xf numFmtId="0" fontId="0" fillId="0" borderId="6" xfId="0" applyFont="1" applyBorder="1" applyAlignment="1">
      <alignment horizontal="left" vertical="center" wrapText="1"/>
    </xf>
    <xf numFmtId="0" fontId="0" fillId="0" borderId="7" xfId="0" applyFont="1" applyBorder="1" applyAlignment="1">
      <alignment horizontal="left" vertical="center" wrapText="1"/>
    </xf>
    <xf numFmtId="0" fontId="0" fillId="0" borderId="5" xfId="0" applyFont="1" applyBorder="1" applyAlignment="1">
      <alignment horizontal="left" vertical="center" wrapText="1"/>
    </xf>
    <xf numFmtId="0" fontId="8" fillId="13" borderId="16" xfId="2" applyFont="1" applyAlignment="1">
      <alignment horizontal="left" vertical="center" wrapText="1"/>
    </xf>
    <xf numFmtId="0" fontId="8" fillId="13" borderId="16" xfId="2" applyFont="1" applyAlignment="1">
      <alignment horizontal="left" vertical="center"/>
    </xf>
    <xf numFmtId="0" fontId="35" fillId="14" borderId="1" xfId="3" applyFont="1" applyBorder="1" applyAlignment="1">
      <alignment horizontal="left" vertical="center" wrapText="1"/>
    </xf>
    <xf numFmtId="0" fontId="8" fillId="6" borderId="15" xfId="0" applyFont="1" applyFill="1" applyBorder="1" applyAlignment="1">
      <alignment horizontal="left" vertical="center"/>
    </xf>
    <xf numFmtId="0" fontId="8" fillId="6" borderId="0" xfId="0" applyFont="1" applyFill="1" applyBorder="1" applyAlignment="1">
      <alignment horizontal="left" vertical="center"/>
    </xf>
    <xf numFmtId="0" fontId="31" fillId="0" borderId="1" xfId="4" applyFont="1" applyBorder="1" applyAlignment="1">
      <alignment horizontal="center"/>
    </xf>
    <xf numFmtId="0" fontId="0" fillId="25" borderId="2" xfId="0" applyFont="1" applyFill="1" applyBorder="1" applyAlignment="1">
      <alignment horizontal="center" vertical="center"/>
    </xf>
    <xf numFmtId="0" fontId="0" fillId="25" borderId="4" xfId="0" applyFont="1" applyFill="1" applyBorder="1" applyAlignment="1">
      <alignment horizontal="center" vertical="center"/>
    </xf>
    <xf numFmtId="0" fontId="0" fillId="0" borderId="37" xfId="0" applyFont="1" applyBorder="1" applyAlignment="1">
      <alignment horizontal="center" vertical="center"/>
    </xf>
    <xf numFmtId="0" fontId="0" fillId="0" borderId="36" xfId="0" applyFont="1" applyBorder="1" applyAlignment="1">
      <alignment horizontal="center" vertical="center"/>
    </xf>
    <xf numFmtId="0" fontId="0" fillId="0" borderId="38" xfId="0" applyFont="1" applyBorder="1" applyAlignment="1">
      <alignment horizontal="center" vertical="center"/>
    </xf>
    <xf numFmtId="0" fontId="0" fillId="0" borderId="17" xfId="0" applyFont="1" applyBorder="1" applyAlignment="1">
      <alignment horizontal="center" vertical="center"/>
    </xf>
    <xf numFmtId="0" fontId="0" fillId="0" borderId="26" xfId="0" applyFont="1" applyBorder="1" applyAlignment="1">
      <alignment horizontal="center" vertical="center"/>
    </xf>
    <xf numFmtId="0" fontId="15" fillId="0" borderId="0" xfId="0" applyFont="1" applyFill="1" applyBorder="1" applyAlignment="1">
      <alignment horizontal="left" vertical="center" wrapText="1"/>
    </xf>
    <xf numFmtId="0" fontId="0" fillId="0" borderId="0" xfId="0" applyFont="1" applyAlignment="1">
      <alignment horizontal="left" vertical="center" wrapText="1"/>
    </xf>
    <xf numFmtId="0" fontId="0" fillId="0" borderId="0" xfId="0" applyFont="1" applyAlignment="1">
      <alignment horizontal="left" vertical="center"/>
    </xf>
    <xf numFmtId="6" fontId="0" fillId="0" borderId="17" xfId="0" applyNumberFormat="1" applyFont="1" applyBorder="1" applyAlignment="1">
      <alignment horizontal="center" vertical="center"/>
    </xf>
    <xf numFmtId="0" fontId="0" fillId="0" borderId="18" xfId="0" applyFont="1" applyBorder="1" applyAlignment="1">
      <alignment horizontal="center" vertical="center"/>
    </xf>
    <xf numFmtId="0" fontId="0" fillId="0" borderId="19" xfId="0" applyFont="1" applyBorder="1" applyAlignment="1">
      <alignment horizontal="center" vertical="center"/>
    </xf>
    <xf numFmtId="0" fontId="0" fillId="30" borderId="1" xfId="0" applyFont="1" applyFill="1" applyBorder="1" applyAlignment="1">
      <alignment horizontal="center" vertical="center"/>
    </xf>
    <xf numFmtId="0" fontId="0" fillId="30" borderId="2" xfId="0" applyFont="1" applyFill="1" applyBorder="1" applyAlignment="1">
      <alignment horizontal="center" vertical="center"/>
    </xf>
    <xf numFmtId="0" fontId="0" fillId="30" borderId="3" xfId="0" applyFont="1" applyFill="1" applyBorder="1" applyAlignment="1">
      <alignment horizontal="center" vertical="center"/>
    </xf>
    <xf numFmtId="0" fontId="0" fillId="30" borderId="4" xfId="0" applyFont="1" applyFill="1" applyBorder="1" applyAlignment="1">
      <alignment horizontal="center" vertical="center"/>
    </xf>
    <xf numFmtId="0" fontId="8" fillId="2" borderId="2" xfId="0" applyFont="1" applyFill="1" applyBorder="1" applyAlignment="1">
      <alignment horizontal="center" vertical="center" wrapText="1"/>
    </xf>
    <xf numFmtId="0" fontId="8" fillId="2" borderId="3" xfId="0" applyFont="1" applyFill="1" applyBorder="1" applyAlignment="1">
      <alignment horizontal="center" vertical="center" wrapText="1"/>
    </xf>
    <xf numFmtId="0" fontId="8" fillId="2" borderId="4" xfId="0" applyFont="1" applyFill="1" applyBorder="1" applyAlignment="1">
      <alignment horizontal="center" vertical="center" wrapText="1"/>
    </xf>
    <xf numFmtId="0" fontId="0" fillId="0" borderId="8" xfId="0" applyFont="1" applyBorder="1" applyAlignment="1">
      <alignment horizontal="center" vertical="center" wrapText="1"/>
    </xf>
    <xf numFmtId="0" fontId="0" fillId="0" borderId="14" xfId="0" applyFont="1" applyBorder="1" applyAlignment="1">
      <alignment horizontal="center" vertical="center" wrapText="1"/>
    </xf>
    <xf numFmtId="0" fontId="0" fillId="0" borderId="11" xfId="0" applyFont="1" applyBorder="1" applyAlignment="1">
      <alignment horizontal="center" vertical="center" wrapText="1"/>
    </xf>
    <xf numFmtId="0" fontId="0" fillId="0" borderId="15" xfId="0" applyFont="1" applyBorder="1" applyAlignment="1">
      <alignment horizontal="center" vertical="center" wrapText="1"/>
    </xf>
    <xf numFmtId="0" fontId="0" fillId="0" borderId="0" xfId="0" applyFont="1" applyBorder="1" applyAlignment="1">
      <alignment horizontal="center" vertical="center" wrapText="1"/>
    </xf>
    <xf numFmtId="0" fontId="0" fillId="0" borderId="12" xfId="0" applyFont="1" applyBorder="1" applyAlignment="1">
      <alignment horizontal="center" vertical="center" wrapText="1"/>
    </xf>
    <xf numFmtId="0" fontId="0" fillId="0" borderId="9" xfId="0" applyFont="1" applyBorder="1" applyAlignment="1">
      <alignment horizontal="center" vertical="center" wrapText="1"/>
    </xf>
    <xf numFmtId="0" fontId="0" fillId="0" borderId="10" xfId="0" applyFont="1" applyBorder="1" applyAlignment="1">
      <alignment horizontal="center" vertical="center" wrapText="1"/>
    </xf>
    <xf numFmtId="0" fontId="0" fillId="0" borderId="13" xfId="0" applyFont="1" applyBorder="1" applyAlignment="1">
      <alignment horizontal="center" vertical="center" wrapText="1"/>
    </xf>
    <xf numFmtId="0" fontId="0" fillId="3" borderId="8" xfId="3" applyFont="1" applyFill="1" applyBorder="1" applyAlignment="1">
      <alignment horizontal="left" vertical="center" wrapText="1"/>
    </xf>
    <xf numFmtId="0" fontId="0" fillId="3" borderId="14" xfId="3" applyFont="1" applyFill="1" applyBorder="1" applyAlignment="1">
      <alignment horizontal="left" vertical="center" wrapText="1"/>
    </xf>
    <xf numFmtId="0" fontId="0" fillId="3" borderId="11" xfId="3" applyFont="1" applyFill="1" applyBorder="1" applyAlignment="1">
      <alignment horizontal="left" vertical="center" wrapText="1"/>
    </xf>
    <xf numFmtId="0" fontId="0" fillId="3" borderId="9" xfId="3" applyFont="1" applyFill="1" applyBorder="1" applyAlignment="1">
      <alignment horizontal="left" vertical="center" wrapText="1"/>
    </xf>
    <xf numFmtId="0" fontId="0" fillId="3" borderId="10" xfId="3" applyFont="1" applyFill="1" applyBorder="1" applyAlignment="1">
      <alignment horizontal="left" vertical="center" wrapText="1"/>
    </xf>
    <xf numFmtId="0" fontId="0" fillId="3" borderId="13" xfId="3" applyFont="1" applyFill="1" applyBorder="1" applyAlignment="1">
      <alignment horizontal="left" vertical="center" wrapText="1"/>
    </xf>
    <xf numFmtId="6" fontId="15" fillId="0" borderId="6" xfId="0" applyNumberFormat="1" applyFont="1" applyBorder="1" applyAlignment="1">
      <alignment horizontal="center" vertical="center" wrapText="1"/>
    </xf>
    <xf numFmtId="6" fontId="15" fillId="0" borderId="7" xfId="0" applyNumberFormat="1" applyFont="1" applyBorder="1" applyAlignment="1">
      <alignment horizontal="center" vertical="center" wrapText="1"/>
    </xf>
    <xf numFmtId="6" fontId="15" fillId="0" borderId="5" xfId="0" applyNumberFormat="1" applyFont="1" applyBorder="1" applyAlignment="1">
      <alignment horizontal="center" vertical="center" wrapText="1"/>
    </xf>
    <xf numFmtId="0" fontId="0" fillId="0" borderId="8" xfId="0" applyFont="1" applyBorder="1" applyAlignment="1">
      <alignment horizontal="left" vertical="center" wrapText="1" indent="1"/>
    </xf>
    <xf numFmtId="0" fontId="0" fillId="0" borderId="14" xfId="0" applyFont="1" applyBorder="1" applyAlignment="1">
      <alignment horizontal="left" vertical="center" wrapText="1" indent="1"/>
    </xf>
    <xf numFmtId="0" fontId="0" fillId="0" borderId="11" xfId="0" applyFont="1" applyBorder="1" applyAlignment="1">
      <alignment horizontal="left" vertical="center" wrapText="1" indent="1"/>
    </xf>
    <xf numFmtId="0" fontId="0" fillId="0" borderId="15" xfId="0" applyFont="1" applyBorder="1" applyAlignment="1">
      <alignment horizontal="left" vertical="center" wrapText="1" indent="1"/>
    </xf>
    <xf numFmtId="0" fontId="0" fillId="0" borderId="0" xfId="0" applyFont="1" applyBorder="1" applyAlignment="1">
      <alignment horizontal="left" vertical="center" wrapText="1" indent="1"/>
    </xf>
    <xf numFmtId="0" fontId="0" fillId="0" borderId="12" xfId="0" applyFont="1" applyBorder="1" applyAlignment="1">
      <alignment horizontal="left" vertical="center" wrapText="1" indent="1"/>
    </xf>
    <xf numFmtId="0" fontId="0" fillId="3" borderId="15" xfId="0" applyFont="1" applyFill="1" applyBorder="1" applyAlignment="1">
      <alignment horizontal="left" vertical="center" wrapText="1" indent="1"/>
    </xf>
    <xf numFmtId="0" fontId="0" fillId="3" borderId="0" xfId="0" applyFont="1" applyFill="1" applyBorder="1" applyAlignment="1">
      <alignment horizontal="left" vertical="center" wrapText="1" indent="1"/>
    </xf>
    <xf numFmtId="0" fontId="0" fillId="3" borderId="12" xfId="0" applyFont="1" applyFill="1" applyBorder="1" applyAlignment="1">
      <alignment horizontal="left" vertical="center" wrapText="1" indent="1"/>
    </xf>
    <xf numFmtId="0" fontId="0" fillId="3" borderId="9" xfId="0" applyFont="1" applyFill="1" applyBorder="1" applyAlignment="1">
      <alignment horizontal="left" vertical="center" wrapText="1" indent="1"/>
    </xf>
    <xf numFmtId="0" fontId="0" fillId="3" borderId="10" xfId="0" applyFont="1" applyFill="1" applyBorder="1" applyAlignment="1">
      <alignment horizontal="left" vertical="center" wrapText="1" indent="1"/>
    </xf>
    <xf numFmtId="0" fontId="0" fillId="3" borderId="13" xfId="0" applyFont="1" applyFill="1" applyBorder="1" applyAlignment="1">
      <alignment horizontal="left" vertical="center" wrapText="1" indent="1"/>
    </xf>
    <xf numFmtId="0" fontId="0" fillId="18" borderId="0" xfId="0" applyFont="1" applyFill="1" applyAlignment="1">
      <alignment horizontal="left"/>
    </xf>
    <xf numFmtId="0" fontId="15" fillId="19" borderId="7" xfId="0" applyFont="1" applyFill="1" applyBorder="1" applyAlignment="1">
      <alignment horizontal="center" vertical="center" wrapText="1"/>
    </xf>
    <xf numFmtId="0" fontId="15" fillId="19" borderId="5" xfId="0" applyFont="1" applyFill="1" applyBorder="1" applyAlignment="1">
      <alignment horizontal="center" vertical="center" wrapText="1"/>
    </xf>
    <xf numFmtId="0" fontId="0" fillId="19" borderId="6" xfId="0" applyFont="1" applyFill="1" applyBorder="1" applyAlignment="1">
      <alignment horizontal="center" vertical="center"/>
    </xf>
    <xf numFmtId="0" fontId="0" fillId="19" borderId="7" xfId="0" applyFont="1" applyFill="1" applyBorder="1" applyAlignment="1">
      <alignment horizontal="center" vertical="center"/>
    </xf>
    <xf numFmtId="0" fontId="0" fillId="19" borderId="5" xfId="0" applyFont="1" applyFill="1" applyBorder="1" applyAlignment="1">
      <alignment horizontal="center" vertical="center"/>
    </xf>
    <xf numFmtId="0" fontId="0" fillId="0" borderId="7" xfId="0" applyFont="1" applyBorder="1" applyAlignment="1">
      <alignment horizontal="center" vertical="center" wrapText="1"/>
    </xf>
    <xf numFmtId="0" fontId="26" fillId="0" borderId="1" xfId="0" applyFont="1" applyBorder="1" applyAlignment="1">
      <alignment horizontal="center" vertical="center"/>
    </xf>
    <xf numFmtId="0" fontId="26" fillId="0" borderId="8" xfId="0" applyFont="1" applyBorder="1" applyAlignment="1">
      <alignment horizontal="center" vertical="center"/>
    </xf>
    <xf numFmtId="0" fontId="26" fillId="0" borderId="15" xfId="0" applyFont="1" applyBorder="1" applyAlignment="1">
      <alignment horizontal="center" vertical="center"/>
    </xf>
    <xf numFmtId="0" fontId="26" fillId="0" borderId="9" xfId="0" applyFont="1" applyBorder="1" applyAlignment="1">
      <alignment horizontal="center" vertical="center"/>
    </xf>
    <xf numFmtId="0" fontId="26" fillId="0" borderId="11" xfId="0" applyFont="1" applyBorder="1" applyAlignment="1">
      <alignment horizontal="center" vertical="center"/>
    </xf>
    <xf numFmtId="0" fontId="26" fillId="0" borderId="12" xfId="0" applyFont="1" applyBorder="1" applyAlignment="1">
      <alignment horizontal="center" vertical="center"/>
    </xf>
    <xf numFmtId="0" fontId="26" fillId="0" borderId="13" xfId="0" applyFont="1" applyBorder="1" applyAlignment="1">
      <alignment horizontal="center" vertical="center"/>
    </xf>
    <xf numFmtId="0" fontId="26" fillId="29" borderId="1" xfId="0" applyFont="1" applyFill="1" applyBorder="1" applyAlignment="1">
      <alignment horizontal="center"/>
    </xf>
    <xf numFmtId="0" fontId="9" fillId="16" borderId="1" xfId="0" applyFont="1" applyFill="1" applyBorder="1" applyAlignment="1">
      <alignment horizontal="center" vertical="center"/>
    </xf>
    <xf numFmtId="0" fontId="26" fillId="0" borderId="6" xfId="0" applyFont="1" applyBorder="1" applyAlignment="1">
      <alignment horizontal="center" vertical="center"/>
    </xf>
    <xf numFmtId="0" fontId="26" fillId="0" borderId="7" xfId="0" applyFont="1" applyBorder="1" applyAlignment="1">
      <alignment horizontal="center" vertical="center"/>
    </xf>
    <xf numFmtId="0" fontId="8" fillId="29" borderId="1" xfId="0" applyFont="1" applyFill="1" applyBorder="1" applyAlignment="1">
      <alignment horizontal="center"/>
    </xf>
    <xf numFmtId="0" fontId="8" fillId="8" borderId="0" xfId="0" applyFont="1" applyFill="1" applyAlignment="1">
      <alignment horizontal="center"/>
    </xf>
    <xf numFmtId="0" fontId="8" fillId="7" borderId="0" xfId="0" applyFont="1" applyFill="1" applyAlignment="1">
      <alignment horizontal="center"/>
    </xf>
    <xf numFmtId="0" fontId="8" fillId="0" borderId="6" xfId="0" applyFont="1" applyBorder="1" applyAlignment="1">
      <alignment horizontal="center" vertical="center"/>
    </xf>
    <xf numFmtId="0" fontId="8" fillId="0" borderId="5" xfId="0" applyFont="1" applyBorder="1" applyAlignment="1">
      <alignment horizontal="center" vertical="center"/>
    </xf>
    <xf numFmtId="0" fontId="8" fillId="6" borderId="6" xfId="2" applyFont="1" applyFill="1" applyBorder="1" applyAlignment="1">
      <alignment horizontal="center" vertical="center"/>
    </xf>
    <xf numFmtId="0" fontId="8" fillId="6" borderId="7" xfId="2" applyFont="1" applyFill="1" applyBorder="1" applyAlignment="1">
      <alignment horizontal="center" vertical="center"/>
    </xf>
    <xf numFmtId="0" fontId="8" fillId="6" borderId="5" xfId="2" applyFont="1" applyFill="1" applyBorder="1" applyAlignment="1">
      <alignment horizontal="center" vertical="center"/>
    </xf>
    <xf numFmtId="0" fontId="8" fillId="21" borderId="6" xfId="2" applyFont="1" applyFill="1" applyBorder="1" applyAlignment="1">
      <alignment horizontal="center" vertical="center"/>
    </xf>
    <xf numFmtId="0" fontId="8" fillId="21" borderId="7" xfId="2" applyFont="1" applyFill="1" applyBorder="1" applyAlignment="1">
      <alignment horizontal="center" vertical="center"/>
    </xf>
    <xf numFmtId="0" fontId="8" fillId="21" borderId="5" xfId="2" applyFont="1" applyFill="1" applyBorder="1" applyAlignment="1">
      <alignment horizontal="center" vertical="center"/>
    </xf>
    <xf numFmtId="0" fontId="8" fillId="22" borderId="6" xfId="2" applyFont="1" applyFill="1" applyBorder="1" applyAlignment="1">
      <alignment horizontal="center" vertical="center"/>
    </xf>
    <xf numFmtId="0" fontId="8" fillId="22" borderId="5" xfId="2" applyFont="1" applyFill="1" applyBorder="1" applyAlignment="1">
      <alignment horizontal="center" vertical="center"/>
    </xf>
    <xf numFmtId="0" fontId="8" fillId="13" borderId="6" xfId="2" applyFont="1" applyBorder="1" applyAlignment="1">
      <alignment horizontal="center" vertical="center"/>
    </xf>
    <xf numFmtId="0" fontId="8" fillId="13" borderId="5" xfId="2" applyFont="1" applyBorder="1" applyAlignment="1">
      <alignment horizontal="center" vertical="center"/>
    </xf>
    <xf numFmtId="0" fontId="8" fillId="0" borderId="2" xfId="0" applyFont="1" applyBorder="1" applyAlignment="1">
      <alignment horizontal="center" vertical="center"/>
    </xf>
    <xf numFmtId="0" fontId="8" fillId="0" borderId="3" xfId="0" applyFont="1" applyBorder="1" applyAlignment="1">
      <alignment horizontal="center" vertical="center"/>
    </xf>
    <xf numFmtId="0" fontId="8" fillId="0" borderId="4" xfId="0" applyFont="1" applyBorder="1" applyAlignment="1">
      <alignment horizontal="center" vertical="center"/>
    </xf>
    <xf numFmtId="0" fontId="8" fillId="0" borderId="6" xfId="0" quotePrefix="1" applyFont="1" applyBorder="1" applyAlignment="1">
      <alignment horizontal="center" vertical="center"/>
    </xf>
    <xf numFmtId="0" fontId="8" fillId="0" borderId="5" xfId="0" quotePrefix="1" applyFont="1" applyBorder="1" applyAlignment="1">
      <alignment horizontal="center" vertical="center"/>
    </xf>
    <xf numFmtId="0" fontId="8" fillId="21" borderId="6" xfId="2" applyFont="1" applyFill="1" applyBorder="1" applyAlignment="1">
      <alignment horizontal="center" vertical="center" wrapText="1"/>
    </xf>
    <xf numFmtId="0" fontId="8" fillId="21" borderId="7" xfId="2" applyFont="1" applyFill="1" applyBorder="1" applyAlignment="1">
      <alignment horizontal="center" vertical="center" wrapText="1"/>
    </xf>
    <xf numFmtId="0" fontId="8" fillId="21" borderId="5" xfId="2" applyFont="1" applyFill="1" applyBorder="1" applyAlignment="1">
      <alignment horizontal="center" vertical="center" wrapText="1"/>
    </xf>
    <xf numFmtId="0" fontId="8" fillId="0" borderId="0" xfId="0" applyFont="1"/>
    <xf numFmtId="0" fontId="0" fillId="0" borderId="0" xfId="0"/>
    <xf numFmtId="0" fontId="0" fillId="0" borderId="6" xfId="0" applyBorder="1" applyAlignment="1">
      <alignment horizontal="center"/>
    </xf>
    <xf numFmtId="0" fontId="0" fillId="0" borderId="7" xfId="0" applyBorder="1" applyAlignment="1">
      <alignment horizontal="center"/>
    </xf>
    <xf numFmtId="0" fontId="0" fillId="0" borderId="5" xfId="0" applyBorder="1" applyAlignment="1">
      <alignment horizontal="center"/>
    </xf>
    <xf numFmtId="0" fontId="8" fillId="16" borderId="6" xfId="0" applyFont="1" applyFill="1" applyBorder="1" applyAlignment="1">
      <alignment horizontal="left" vertical="center" wrapText="1"/>
    </xf>
    <xf numFmtId="0" fontId="8" fillId="16" borderId="7" xfId="0" applyFont="1" applyFill="1" applyBorder="1" applyAlignment="1">
      <alignment horizontal="left" vertical="center" wrapText="1"/>
    </xf>
    <xf numFmtId="0" fontId="0" fillId="0" borderId="0" xfId="0" applyFill="1" applyBorder="1"/>
    <xf numFmtId="0" fontId="8" fillId="0" borderId="10" xfId="0" applyFont="1" applyBorder="1"/>
    <xf numFmtId="0" fontId="0" fillId="0" borderId="0" xfId="0" applyAlignment="1">
      <alignment wrapText="1"/>
    </xf>
    <xf numFmtId="0" fontId="0" fillId="0" borderId="6" xfId="0" applyBorder="1" applyAlignment="1">
      <alignment vertical="center" wrapText="1"/>
    </xf>
    <xf numFmtId="0" fontId="0" fillId="0" borderId="7" xfId="0" applyBorder="1" applyAlignment="1">
      <alignment vertical="center" wrapText="1"/>
    </xf>
    <xf numFmtId="0" fontId="0" fillId="0" borderId="5" xfId="0" applyBorder="1" applyAlignment="1">
      <alignment vertical="center" wrapText="1"/>
    </xf>
    <xf numFmtId="0" fontId="0" fillId="0" borderId="6" xfId="0" applyBorder="1" applyAlignment="1">
      <alignment vertical="center"/>
    </xf>
    <xf numFmtId="0" fontId="0" fillId="0" borderId="1" xfId="0" applyBorder="1" applyAlignment="1">
      <alignment vertical="top"/>
    </xf>
  </cellXfs>
  <cellStyles count="7">
    <cellStyle name="20% - Accent4" xfId="3" builtinId="42"/>
    <cellStyle name="Bad" xfId="5" builtinId="27"/>
    <cellStyle name="Good" xfId="1" builtinId="26"/>
    <cellStyle name="Hyperlink" xfId="4" builtinId="8"/>
    <cellStyle name="Normal" xfId="0" builtinId="0"/>
    <cellStyle name="Normal 2" xfId="6" xr:uid="{00000000-0005-0000-0000-000005000000}"/>
    <cellStyle name="Note" xfId="2" builtinId="10"/>
  </cellStyles>
  <dxfs count="0"/>
  <tableStyles count="0" defaultTableStyle="TableStyleMedium2" defaultPivotStyle="PivotStyleMedium9"/>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8" Type="http://schemas.openxmlformats.org/officeDocument/2006/relationships/image" Target="../media/image12.png"/><Relationship Id="rId3" Type="http://schemas.openxmlformats.org/officeDocument/2006/relationships/image" Target="../media/image7.png"/><Relationship Id="rId7" Type="http://schemas.openxmlformats.org/officeDocument/2006/relationships/image" Target="../media/image11.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5.xml.rels><?xml version="1.0" encoding="UTF-8" standalone="yes"?>
<Relationships xmlns="http://schemas.openxmlformats.org/package/2006/relationships"><Relationship Id="rId8" Type="http://schemas.openxmlformats.org/officeDocument/2006/relationships/image" Target="../media/image19.png"/><Relationship Id="rId3" Type="http://schemas.openxmlformats.org/officeDocument/2006/relationships/image" Target="../media/image14.png"/><Relationship Id="rId7" Type="http://schemas.openxmlformats.org/officeDocument/2006/relationships/image" Target="../media/image18.png"/><Relationship Id="rId2" Type="http://schemas.openxmlformats.org/officeDocument/2006/relationships/image" Target="../media/image13.png"/><Relationship Id="rId1" Type="http://schemas.openxmlformats.org/officeDocument/2006/relationships/image" Target="../media/image2.png"/><Relationship Id="rId6" Type="http://schemas.openxmlformats.org/officeDocument/2006/relationships/image" Target="../media/image17.png"/><Relationship Id="rId5" Type="http://schemas.openxmlformats.org/officeDocument/2006/relationships/image" Target="../media/image16.png"/><Relationship Id="rId10" Type="http://schemas.openxmlformats.org/officeDocument/2006/relationships/image" Target="../media/image21.png"/><Relationship Id="rId4" Type="http://schemas.openxmlformats.org/officeDocument/2006/relationships/image" Target="../media/image15.png"/><Relationship Id="rId9" Type="http://schemas.openxmlformats.org/officeDocument/2006/relationships/image" Target="../media/image20.png"/></Relationships>
</file>

<file path=xl/drawings/_rels/drawing7.xml.rels><?xml version="1.0" encoding="UTF-8" standalone="yes"?>
<Relationships xmlns="http://schemas.openxmlformats.org/package/2006/relationships"><Relationship Id="rId1" Type="http://schemas.openxmlformats.org/officeDocument/2006/relationships/image" Target="../media/image2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 Id="rId6" Type="http://schemas.openxmlformats.org/officeDocument/2006/relationships/image" Target="../media/image28.png"/><Relationship Id="rId5" Type="http://schemas.openxmlformats.org/officeDocument/2006/relationships/image" Target="../media/image27.png"/><Relationship Id="rId4" Type="http://schemas.openxmlformats.org/officeDocument/2006/relationships/image" Target="../media/image26.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9.png"/></Relationships>
</file>

<file path=xl/drawings/_rels/drawing14.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png"/><Relationship Id="rId5" Type="http://schemas.openxmlformats.org/officeDocument/2006/relationships/image" Target="../media/image34.png"/><Relationship Id="rId4" Type="http://schemas.openxmlformats.org/officeDocument/2006/relationships/image" Target="../media/image33.png"/></Relationships>
</file>

<file path=xl/drawings/drawing1.xml><?xml version="1.0" encoding="utf-8"?>
<xdr:wsDr xmlns:xdr="http://schemas.openxmlformats.org/drawingml/2006/spreadsheetDrawing" xmlns:a="http://schemas.openxmlformats.org/drawingml/2006/main">
  <xdr:twoCellAnchor editAs="oneCell">
    <xdr:from>
      <xdr:col>7</xdr:col>
      <xdr:colOff>35194</xdr:colOff>
      <xdr:row>14</xdr:row>
      <xdr:rowOff>9338</xdr:rowOff>
    </xdr:from>
    <xdr:to>
      <xdr:col>22</xdr:col>
      <xdr:colOff>1905</xdr:colOff>
      <xdr:row>50</xdr:row>
      <xdr:rowOff>73675</xdr:rowOff>
    </xdr:to>
    <xdr:pic>
      <xdr:nvPicPr>
        <xdr:cNvPr id="2" name="Picture 1">
          <a:extLst>
            <a:ext uri="{FF2B5EF4-FFF2-40B4-BE49-F238E27FC236}">
              <a16:creationId xmlns:a16="http://schemas.microsoft.com/office/drawing/2014/main" id="{1C23476F-C89E-4663-9F27-651D8F07D829}"/>
            </a:ext>
          </a:extLst>
        </xdr:cNvPr>
        <xdr:cNvPicPr>
          <a:picLocks noChangeAspect="1"/>
        </xdr:cNvPicPr>
      </xdr:nvPicPr>
      <xdr:blipFill>
        <a:blip xmlns:r="http://schemas.openxmlformats.org/officeDocument/2006/relationships" r:embed="rId1"/>
        <a:stretch>
          <a:fillRect/>
        </a:stretch>
      </xdr:blipFill>
      <xdr:spPr>
        <a:xfrm>
          <a:off x="2835544" y="2411543"/>
          <a:ext cx="8927831" cy="616033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193731</xdr:colOff>
      <xdr:row>14</xdr:row>
      <xdr:rowOff>44715</xdr:rowOff>
    </xdr:from>
    <xdr:to>
      <xdr:col>26</xdr:col>
      <xdr:colOff>269068</xdr:colOff>
      <xdr:row>51</xdr:row>
      <xdr:rowOff>23333</xdr:rowOff>
    </xdr:to>
    <xdr:pic>
      <xdr:nvPicPr>
        <xdr:cNvPr id="7" name="Picture 6">
          <a:extLst>
            <a:ext uri="{FF2B5EF4-FFF2-40B4-BE49-F238E27FC236}">
              <a16:creationId xmlns:a16="http://schemas.microsoft.com/office/drawing/2014/main" id="{3A07734C-8258-4E62-99DB-0013FB04FA2A}"/>
            </a:ext>
          </a:extLst>
        </xdr:cNvPr>
        <xdr:cNvPicPr>
          <a:picLocks noChangeAspect="1"/>
        </xdr:cNvPicPr>
      </xdr:nvPicPr>
      <xdr:blipFill>
        <a:blip xmlns:r="http://schemas.openxmlformats.org/officeDocument/2006/relationships" r:embed="rId1"/>
        <a:stretch>
          <a:fillRect/>
        </a:stretch>
      </xdr:blipFill>
      <xdr:spPr>
        <a:xfrm>
          <a:off x="1786612" y="2347935"/>
          <a:ext cx="8814659" cy="60380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27</xdr:col>
      <xdr:colOff>200025</xdr:colOff>
      <xdr:row>6</xdr:row>
      <xdr:rowOff>28575</xdr:rowOff>
    </xdr:from>
    <xdr:to>
      <xdr:col>27</xdr:col>
      <xdr:colOff>203013</xdr:colOff>
      <xdr:row>8</xdr:row>
      <xdr:rowOff>59065</xdr:rowOff>
    </xdr:to>
    <xdr:cxnSp macro="">
      <xdr:nvCxnSpPr>
        <xdr:cNvPr id="2" name="Straight Connector 1">
          <a:extLst>
            <a:ext uri="{FF2B5EF4-FFF2-40B4-BE49-F238E27FC236}">
              <a16:creationId xmlns:a16="http://schemas.microsoft.com/office/drawing/2014/main" id="{EAEA65BE-5334-41EB-B704-F4D9DF5CBF75}"/>
            </a:ext>
          </a:extLst>
        </xdr:cNvPr>
        <xdr:cNvCxnSpPr/>
      </xdr:nvCxnSpPr>
      <xdr:spPr>
        <a:xfrm>
          <a:off x="16384905" y="1125855"/>
          <a:ext cx="2988" cy="396250"/>
        </a:xfrm>
        <a:prstGeom prst="line">
          <a:avLst/>
        </a:prstGeom>
        <a:ln>
          <a:solidFill>
            <a:schemeClr val="accent6">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0</xdr:colOff>
      <xdr:row>39</xdr:row>
      <xdr:rowOff>15240</xdr:rowOff>
    </xdr:from>
    <xdr:to>
      <xdr:col>27</xdr:col>
      <xdr:colOff>0</xdr:colOff>
      <xdr:row>53</xdr:row>
      <xdr:rowOff>47625</xdr:rowOff>
    </xdr:to>
    <xdr:cxnSp macro="">
      <xdr:nvCxnSpPr>
        <xdr:cNvPr id="3" name="Straight Connector 2">
          <a:extLst>
            <a:ext uri="{FF2B5EF4-FFF2-40B4-BE49-F238E27FC236}">
              <a16:creationId xmlns:a16="http://schemas.microsoft.com/office/drawing/2014/main" id="{F739BA9C-90E7-4FD5-9808-0B5F011A8D9B}"/>
            </a:ext>
          </a:extLst>
        </xdr:cNvPr>
        <xdr:cNvCxnSpPr>
          <a:cxnSpLocks/>
        </xdr:cNvCxnSpPr>
      </xdr:nvCxnSpPr>
      <xdr:spPr>
        <a:xfrm>
          <a:off x="16184880" y="7277100"/>
          <a:ext cx="0" cy="2684145"/>
        </a:xfrm>
        <a:prstGeom prst="line">
          <a:avLst/>
        </a:prstGeom>
        <a:ln>
          <a:solidFill>
            <a:srgbClr val="FF0000"/>
          </a:solidFill>
          <a:prstDash val="sysDot"/>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586740</xdr:colOff>
      <xdr:row>40</xdr:row>
      <xdr:rowOff>0</xdr:rowOff>
    </xdr:from>
    <xdr:to>
      <xdr:col>24</xdr:col>
      <xdr:colOff>0</xdr:colOff>
      <xdr:row>53</xdr:row>
      <xdr:rowOff>57150</xdr:rowOff>
    </xdr:to>
    <xdr:cxnSp macro="">
      <xdr:nvCxnSpPr>
        <xdr:cNvPr id="4" name="Straight Connector 3">
          <a:extLst>
            <a:ext uri="{FF2B5EF4-FFF2-40B4-BE49-F238E27FC236}">
              <a16:creationId xmlns:a16="http://schemas.microsoft.com/office/drawing/2014/main" id="{869DC3BD-936F-4791-A81D-B3A0965ABFB1}"/>
            </a:ext>
          </a:extLst>
        </xdr:cNvPr>
        <xdr:cNvCxnSpPr>
          <a:cxnSpLocks/>
        </xdr:cNvCxnSpPr>
      </xdr:nvCxnSpPr>
      <xdr:spPr>
        <a:xfrm>
          <a:off x="14363700" y="7444740"/>
          <a:ext cx="15240" cy="2526030"/>
        </a:xfrm>
        <a:prstGeom prst="line">
          <a:avLst/>
        </a:prstGeom>
        <a:ln>
          <a:solidFill>
            <a:srgbClr val="FF0000"/>
          </a:solidFill>
          <a:prstDash val="sysDot"/>
        </a:ln>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68580</xdr:colOff>
      <xdr:row>26</xdr:row>
      <xdr:rowOff>7620</xdr:rowOff>
    </xdr:from>
    <xdr:to>
      <xdr:col>0</xdr:col>
      <xdr:colOff>587412</xdr:colOff>
      <xdr:row>27</xdr:row>
      <xdr:rowOff>154391</xdr:rowOff>
    </xdr:to>
    <xdr:sp macro="" textlink="">
      <xdr:nvSpPr>
        <xdr:cNvPr id="5" name="Right Arrow 27">
          <a:extLst>
            <a:ext uri="{FF2B5EF4-FFF2-40B4-BE49-F238E27FC236}">
              <a16:creationId xmlns:a16="http://schemas.microsoft.com/office/drawing/2014/main" id="{5E491F44-4922-4D77-A9C3-557683ABE63D}"/>
            </a:ext>
          </a:extLst>
        </xdr:cNvPr>
        <xdr:cNvSpPr/>
      </xdr:nvSpPr>
      <xdr:spPr>
        <a:xfrm rot="5400000">
          <a:off x="136500" y="4694580"/>
          <a:ext cx="329651" cy="465492"/>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11430</xdr:colOff>
      <xdr:row>132</xdr:row>
      <xdr:rowOff>94798</xdr:rowOff>
    </xdr:from>
    <xdr:to>
      <xdr:col>6</xdr:col>
      <xdr:colOff>478791</xdr:colOff>
      <xdr:row>149</xdr:row>
      <xdr:rowOff>57864</xdr:rowOff>
    </xdr:to>
    <xdr:grpSp>
      <xdr:nvGrpSpPr>
        <xdr:cNvPr id="6" name="Group 5">
          <a:extLst>
            <a:ext uri="{FF2B5EF4-FFF2-40B4-BE49-F238E27FC236}">
              <a16:creationId xmlns:a16="http://schemas.microsoft.com/office/drawing/2014/main" id="{78735A15-910D-4E0F-977D-CAC020CFEDCE}"/>
            </a:ext>
          </a:extLst>
        </xdr:cNvPr>
        <xdr:cNvGrpSpPr/>
      </xdr:nvGrpSpPr>
      <xdr:grpSpPr>
        <a:xfrm>
          <a:off x="544407" y="24853025"/>
          <a:ext cx="3475991" cy="3141029"/>
          <a:chOff x="1390747" y="14991437"/>
          <a:chExt cx="3422738" cy="2767968"/>
        </a:xfrm>
      </xdr:grpSpPr>
      <xdr:sp macro="" textlink="">
        <xdr:nvSpPr>
          <xdr:cNvPr id="7" name="TextBox 6">
            <a:extLst>
              <a:ext uri="{FF2B5EF4-FFF2-40B4-BE49-F238E27FC236}">
                <a16:creationId xmlns:a16="http://schemas.microsoft.com/office/drawing/2014/main" id="{8C21609A-F447-4CB3-A319-63A5A5E2D38E}"/>
              </a:ext>
            </a:extLst>
          </xdr:cNvPr>
          <xdr:cNvSpPr txBox="1"/>
        </xdr:nvSpPr>
        <xdr:spPr>
          <a:xfrm>
            <a:off x="1390747" y="15364067"/>
            <a:ext cx="722201" cy="7194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Trigger : </a:t>
            </a:r>
          </a:p>
          <a:p>
            <a:pPr algn="r"/>
            <a:r>
              <a:rPr lang="en-GB" sz="1000" b="0">
                <a:solidFill>
                  <a:sysClr val="windowText" lastClr="000000"/>
                </a:solidFill>
                <a:latin typeface="Bosch Office Sans" pitchFamily="2" charset="0"/>
              </a:rPr>
              <a:t>Inject crash</a:t>
            </a:r>
          </a:p>
        </xdr:txBody>
      </xdr:sp>
      <xdr:sp macro="" textlink="">
        <xdr:nvSpPr>
          <xdr:cNvPr id="8" name="TextBox 7">
            <a:extLst>
              <a:ext uri="{FF2B5EF4-FFF2-40B4-BE49-F238E27FC236}">
                <a16:creationId xmlns:a16="http://schemas.microsoft.com/office/drawing/2014/main" id="{35D16189-5F65-4492-9EF4-243DDC69FF32}"/>
              </a:ext>
            </a:extLst>
          </xdr:cNvPr>
          <xdr:cNvSpPr txBox="1"/>
        </xdr:nvSpPr>
        <xdr:spPr>
          <a:xfrm>
            <a:off x="3958012" y="16518762"/>
            <a:ext cx="855473" cy="413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CAN</a:t>
            </a:r>
            <a:r>
              <a:rPr lang="en-GB" sz="1000" b="0" baseline="0">
                <a:solidFill>
                  <a:sysClr val="windowText" lastClr="000000"/>
                </a:solidFill>
                <a:latin typeface="Bosch Office Sans" pitchFamily="2" charset="0"/>
              </a:rPr>
              <a:t> trace</a:t>
            </a:r>
          </a:p>
        </xdr:txBody>
      </xdr:sp>
      <xdr:sp macro="" textlink="">
        <xdr:nvSpPr>
          <xdr:cNvPr id="9" name="Flowchart: Process 8">
            <a:extLst>
              <a:ext uri="{FF2B5EF4-FFF2-40B4-BE49-F238E27FC236}">
                <a16:creationId xmlns:a16="http://schemas.microsoft.com/office/drawing/2014/main" id="{EC63E5B9-4BEB-4E3C-89ED-05A8E814DB4B}"/>
              </a:ext>
            </a:extLst>
          </xdr:cNvPr>
          <xdr:cNvSpPr/>
        </xdr:nvSpPr>
        <xdr:spPr>
          <a:xfrm>
            <a:off x="2311676" y="15569781"/>
            <a:ext cx="1581151" cy="1675387"/>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400" b="1"/>
              <a:t>CAN</a:t>
            </a:r>
          </a:p>
          <a:p>
            <a:pPr algn="l"/>
            <a:r>
              <a:rPr lang="en-GB" sz="1050" b="0" baseline="0"/>
              <a:t>Indicate CAN signal</a:t>
            </a:r>
          </a:p>
        </xdr:txBody>
      </xdr:sp>
      <xdr:sp macro="" textlink="">
        <xdr:nvSpPr>
          <xdr:cNvPr id="10" name="Right Arrow 473">
            <a:extLst>
              <a:ext uri="{FF2B5EF4-FFF2-40B4-BE49-F238E27FC236}">
                <a16:creationId xmlns:a16="http://schemas.microsoft.com/office/drawing/2014/main" id="{A393D840-957B-42DE-826A-C5418547C90E}"/>
              </a:ext>
            </a:extLst>
          </xdr:cNvPr>
          <xdr:cNvSpPr/>
        </xdr:nvSpPr>
        <xdr:spPr>
          <a:xfrm rot="2890887">
            <a:off x="1972440" y="15239601"/>
            <a:ext cx="350464" cy="285750"/>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1" name="Right Arrow 474">
            <a:extLst>
              <a:ext uri="{FF2B5EF4-FFF2-40B4-BE49-F238E27FC236}">
                <a16:creationId xmlns:a16="http://schemas.microsoft.com/office/drawing/2014/main" id="{A15B0428-AE35-459B-8162-483C1B7BAE28}"/>
              </a:ext>
            </a:extLst>
          </xdr:cNvPr>
          <xdr:cNvSpPr/>
        </xdr:nvSpPr>
        <xdr:spPr>
          <a:xfrm>
            <a:off x="3944619" y="16276337"/>
            <a:ext cx="388589" cy="277723"/>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2" name="TextBox 11">
            <a:extLst>
              <a:ext uri="{FF2B5EF4-FFF2-40B4-BE49-F238E27FC236}">
                <a16:creationId xmlns:a16="http://schemas.microsoft.com/office/drawing/2014/main" id="{85C284DB-524B-4DD0-BA24-219F6F151DD2}"/>
              </a:ext>
            </a:extLst>
          </xdr:cNvPr>
          <xdr:cNvSpPr txBox="1"/>
        </xdr:nvSpPr>
        <xdr:spPr>
          <a:xfrm>
            <a:off x="2814140" y="17296133"/>
            <a:ext cx="1316690" cy="4632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0">
                <a:solidFill>
                  <a:schemeClr val="dk1"/>
                </a:solidFill>
                <a:effectLst/>
                <a:latin typeface="+mn-lt"/>
                <a:ea typeface="+mn-ea"/>
                <a:cs typeface="+mn-cs"/>
              </a:rPr>
              <a:t>Can't transmit</a:t>
            </a:r>
            <a:endParaRPr lang="en-US" sz="1000">
              <a:effectLst/>
            </a:endParaRPr>
          </a:p>
          <a:p>
            <a:r>
              <a:rPr lang="en-GB" sz="1100" b="0">
                <a:solidFill>
                  <a:schemeClr val="dk1"/>
                </a:solidFill>
                <a:effectLst/>
                <a:latin typeface="+mn-lt"/>
                <a:ea typeface="+mn-ea"/>
                <a:cs typeface="+mn-cs"/>
              </a:rPr>
              <a:t> CAN</a:t>
            </a:r>
            <a:r>
              <a:rPr lang="en-GB" sz="1100" b="0" baseline="0">
                <a:solidFill>
                  <a:schemeClr val="dk1"/>
                </a:solidFill>
                <a:effectLst/>
                <a:latin typeface="+mn-lt"/>
                <a:ea typeface="+mn-ea"/>
                <a:cs typeface="+mn-cs"/>
              </a:rPr>
              <a:t> signal</a:t>
            </a:r>
            <a:endParaRPr lang="en-US" sz="1000">
              <a:effectLst/>
            </a:endParaRPr>
          </a:p>
        </xdr:txBody>
      </xdr:sp>
      <xdr:sp macro="" textlink="">
        <xdr:nvSpPr>
          <xdr:cNvPr id="13" name="Right Arrow 476">
            <a:extLst>
              <a:ext uri="{FF2B5EF4-FFF2-40B4-BE49-F238E27FC236}">
                <a16:creationId xmlns:a16="http://schemas.microsoft.com/office/drawing/2014/main" id="{95BEA122-0D5C-4796-8AAC-216EF4D5BC31}"/>
              </a:ext>
            </a:extLst>
          </xdr:cNvPr>
          <xdr:cNvSpPr/>
        </xdr:nvSpPr>
        <xdr:spPr>
          <a:xfrm rot="2524382">
            <a:off x="2335361" y="17381589"/>
            <a:ext cx="554555" cy="277723"/>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4" name="Right Arrow 477">
            <a:extLst>
              <a:ext uri="{FF2B5EF4-FFF2-40B4-BE49-F238E27FC236}">
                <a16:creationId xmlns:a16="http://schemas.microsoft.com/office/drawing/2014/main" id="{42E4AC90-053B-4A92-BBB0-E12F7C5E321E}"/>
              </a:ext>
            </a:extLst>
          </xdr:cNvPr>
          <xdr:cNvSpPr/>
        </xdr:nvSpPr>
        <xdr:spPr>
          <a:xfrm rot="5400000">
            <a:off x="2697572" y="15175809"/>
            <a:ext cx="319783" cy="293006"/>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5" name="TextBox 14">
            <a:extLst>
              <a:ext uri="{FF2B5EF4-FFF2-40B4-BE49-F238E27FC236}">
                <a16:creationId xmlns:a16="http://schemas.microsoft.com/office/drawing/2014/main" id="{2432488D-C2B9-4DBD-990C-D9EBB43F5FC9}"/>
              </a:ext>
            </a:extLst>
          </xdr:cNvPr>
          <xdr:cNvSpPr txBox="1"/>
        </xdr:nvSpPr>
        <xdr:spPr>
          <a:xfrm>
            <a:off x="3084634" y="14991437"/>
            <a:ext cx="1381729" cy="6166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GB" sz="1100" b="0">
                <a:solidFill>
                  <a:schemeClr val="dk1"/>
                </a:solidFill>
                <a:effectLst/>
                <a:latin typeface="+mn-lt"/>
                <a:ea typeface="+mn-ea"/>
                <a:cs typeface="+mn-cs"/>
              </a:rPr>
              <a:t>-Voltage:</a:t>
            </a:r>
            <a:r>
              <a:rPr lang="en-GB" sz="1100" b="0" baseline="0">
                <a:solidFill>
                  <a:schemeClr val="dk1"/>
                </a:solidFill>
                <a:effectLst/>
                <a:latin typeface="+mn-lt"/>
                <a:ea typeface="+mn-ea"/>
                <a:cs typeface="+mn-cs"/>
              </a:rPr>
              <a:t> &gt;6.3V</a:t>
            </a:r>
            <a:endParaRPr lang="en-US">
              <a:effectLst/>
            </a:endParaRPr>
          </a:p>
          <a:p>
            <a:r>
              <a:rPr lang="en-GB" sz="1100" b="0">
                <a:solidFill>
                  <a:schemeClr val="dk1"/>
                </a:solidFill>
                <a:effectLst/>
                <a:latin typeface="+mn-lt"/>
                <a:ea typeface="+mn-ea"/>
                <a:cs typeface="+mn-cs"/>
              </a:rPr>
              <a:t>- cyclic 20ms</a:t>
            </a:r>
          </a:p>
          <a:p>
            <a:r>
              <a:rPr lang="en-GB" sz="1100" b="0">
                <a:solidFill>
                  <a:schemeClr val="dk1"/>
                </a:solidFill>
                <a:effectLst/>
                <a:latin typeface="+mn-lt"/>
                <a:ea typeface="+mn-ea"/>
                <a:cs typeface="+mn-cs"/>
              </a:rPr>
              <a:t>- No Bus off</a:t>
            </a:r>
            <a:endParaRPr lang="en-US" sz="1000">
              <a:effectLst/>
            </a:endParaRPr>
          </a:p>
        </xdr:txBody>
      </xdr:sp>
    </xdr:grpSp>
    <xdr:clientData/>
  </xdr:twoCellAnchor>
  <xdr:twoCellAnchor>
    <xdr:from>
      <xdr:col>15</xdr:col>
      <xdr:colOff>282576</xdr:colOff>
      <xdr:row>5</xdr:row>
      <xdr:rowOff>131534</xdr:rowOff>
    </xdr:from>
    <xdr:to>
      <xdr:col>15</xdr:col>
      <xdr:colOff>592141</xdr:colOff>
      <xdr:row>23</xdr:row>
      <xdr:rowOff>4743</xdr:rowOff>
    </xdr:to>
    <xdr:sp macro="" textlink="">
      <xdr:nvSpPr>
        <xdr:cNvPr id="16" name="TextBox 15">
          <a:extLst>
            <a:ext uri="{FF2B5EF4-FFF2-40B4-BE49-F238E27FC236}">
              <a16:creationId xmlns:a16="http://schemas.microsoft.com/office/drawing/2014/main" id="{E4C475AB-9967-4384-B24B-E21338076197}"/>
            </a:ext>
          </a:extLst>
        </xdr:cNvPr>
        <xdr:cNvSpPr txBox="1"/>
      </xdr:nvSpPr>
      <xdr:spPr>
        <a:xfrm rot="16200000">
          <a:off x="7815954" y="2473676"/>
          <a:ext cx="3165049" cy="3095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GB" sz="1100" b="0">
              <a:solidFill>
                <a:srgbClr val="0000FF"/>
              </a:solidFill>
              <a:latin typeface="Bosch Office Sans" pitchFamily="2" charset="0"/>
            </a:rPr>
            <a:t>Step</a:t>
          </a:r>
          <a:r>
            <a:rPr lang="en-GB" sz="1100" b="0" baseline="0">
              <a:solidFill>
                <a:srgbClr val="0000FF"/>
              </a:solidFill>
              <a:latin typeface="Bosch Office Sans" pitchFamily="2" charset="0"/>
            </a:rPr>
            <a:t> 3: </a:t>
          </a:r>
          <a:r>
            <a:rPr lang="en-GB" sz="1100" b="0">
              <a:solidFill>
                <a:srgbClr val="0000FF"/>
              </a:solidFill>
              <a:effectLst/>
              <a:latin typeface="Bosch Office Sans" pitchFamily="2" charset="0"/>
              <a:ea typeface="+mn-ea"/>
              <a:cs typeface="+mn-cs"/>
            </a:rPr>
            <a:t>Think </a:t>
          </a:r>
          <a:r>
            <a:rPr lang="en-GB" sz="1100" b="0" u="sng">
              <a:solidFill>
                <a:srgbClr val="0000FF"/>
              </a:solidFill>
              <a:effectLst/>
              <a:latin typeface="Bosch Office Sans" pitchFamily="2" charset="0"/>
              <a:ea typeface="+mn-ea"/>
              <a:cs typeface="+mn-cs"/>
            </a:rPr>
            <a:t>behaviours</a:t>
          </a:r>
          <a:r>
            <a:rPr lang="en-GB" sz="1100" b="0">
              <a:solidFill>
                <a:srgbClr val="0000FF"/>
              </a:solidFill>
              <a:effectLst/>
              <a:latin typeface="Bosch Office Sans" pitchFamily="2" charset="0"/>
              <a:ea typeface="+mn-ea"/>
              <a:cs typeface="+mn-cs"/>
            </a:rPr>
            <a:t> of</a:t>
          </a:r>
          <a:r>
            <a:rPr lang="en-GB" sz="1100" b="0" baseline="0">
              <a:solidFill>
                <a:srgbClr val="0000FF"/>
              </a:solidFill>
              <a:effectLst/>
              <a:latin typeface="Bosch Office Sans" pitchFamily="2" charset="0"/>
              <a:ea typeface="+mn-ea"/>
              <a:cs typeface="+mn-cs"/>
            </a:rPr>
            <a:t> this structure.</a:t>
          </a:r>
          <a:endParaRPr lang="en-GB" sz="1100" b="0">
            <a:solidFill>
              <a:srgbClr val="0000FF"/>
            </a:solidFill>
            <a:effectLst/>
            <a:latin typeface="Bosch Office Sans" pitchFamily="2" charset="0"/>
          </a:endParaRPr>
        </a:p>
      </xdr:txBody>
    </xdr:sp>
    <xdr:clientData/>
  </xdr:twoCellAnchor>
  <xdr:twoCellAnchor>
    <xdr:from>
      <xdr:col>15</xdr:col>
      <xdr:colOff>149225</xdr:colOff>
      <xdr:row>2</xdr:row>
      <xdr:rowOff>120650</xdr:rowOff>
    </xdr:from>
    <xdr:to>
      <xdr:col>15</xdr:col>
      <xdr:colOff>442595</xdr:colOff>
      <xdr:row>5</xdr:row>
      <xdr:rowOff>142875</xdr:rowOff>
    </xdr:to>
    <xdr:sp macro="" textlink="">
      <xdr:nvSpPr>
        <xdr:cNvPr id="17" name="Right Arrow 3">
          <a:extLst>
            <a:ext uri="{FF2B5EF4-FFF2-40B4-BE49-F238E27FC236}">
              <a16:creationId xmlns:a16="http://schemas.microsoft.com/office/drawing/2014/main" id="{6D65385A-6DD2-49AE-BDD3-F665370DA38F}"/>
            </a:ext>
          </a:extLst>
        </xdr:cNvPr>
        <xdr:cNvSpPr/>
      </xdr:nvSpPr>
      <xdr:spPr>
        <a:xfrm>
          <a:off x="9110345" y="486410"/>
          <a:ext cx="293370" cy="570865"/>
        </a:xfrm>
        <a:prstGeom prst="rightArrow">
          <a:avLst/>
        </a:prstGeom>
        <a:solidFill>
          <a:schemeClr val="accent1">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editAs="oneCell">
    <xdr:from>
      <xdr:col>1</xdr:col>
      <xdr:colOff>19050</xdr:colOff>
      <xdr:row>30</xdr:row>
      <xdr:rowOff>88900</xdr:rowOff>
    </xdr:from>
    <xdr:to>
      <xdr:col>7</xdr:col>
      <xdr:colOff>132920</xdr:colOff>
      <xdr:row>45</xdr:row>
      <xdr:rowOff>173429</xdr:rowOff>
    </xdr:to>
    <xdr:pic>
      <xdr:nvPicPr>
        <xdr:cNvPr id="18" name="Picture 17">
          <a:extLst>
            <a:ext uri="{FF2B5EF4-FFF2-40B4-BE49-F238E27FC236}">
              <a16:creationId xmlns:a16="http://schemas.microsoft.com/office/drawing/2014/main" id="{F1E1A067-3D78-4CEE-B01E-ECFB965B807D}"/>
            </a:ext>
          </a:extLst>
        </xdr:cNvPr>
        <xdr:cNvPicPr>
          <a:picLocks noChangeAspect="1"/>
        </xdr:cNvPicPr>
      </xdr:nvPicPr>
      <xdr:blipFill>
        <a:blip xmlns:r="http://schemas.openxmlformats.org/officeDocument/2006/relationships" r:embed="rId1"/>
        <a:stretch>
          <a:fillRect/>
        </a:stretch>
      </xdr:blipFill>
      <xdr:spPr>
        <a:xfrm>
          <a:off x="552450" y="5567680"/>
          <a:ext cx="3725750" cy="2991559"/>
        </a:xfrm>
        <a:prstGeom prst="rect">
          <a:avLst/>
        </a:prstGeom>
      </xdr:spPr>
    </xdr:pic>
    <xdr:clientData/>
  </xdr:twoCellAnchor>
  <xdr:twoCellAnchor>
    <xdr:from>
      <xdr:col>1</xdr:col>
      <xdr:colOff>495300</xdr:colOff>
      <xdr:row>50</xdr:row>
      <xdr:rowOff>38100</xdr:rowOff>
    </xdr:from>
    <xdr:to>
      <xdr:col>6</xdr:col>
      <xdr:colOff>394084</xdr:colOff>
      <xdr:row>66</xdr:row>
      <xdr:rowOff>22191</xdr:rowOff>
    </xdr:to>
    <xdr:grpSp>
      <xdr:nvGrpSpPr>
        <xdr:cNvPr id="19" name="Group 18">
          <a:extLst>
            <a:ext uri="{FF2B5EF4-FFF2-40B4-BE49-F238E27FC236}">
              <a16:creationId xmlns:a16="http://schemas.microsoft.com/office/drawing/2014/main" id="{58E6DE7E-C090-496F-AD97-90BB3176F432}"/>
            </a:ext>
          </a:extLst>
        </xdr:cNvPr>
        <xdr:cNvGrpSpPr/>
      </xdr:nvGrpSpPr>
      <xdr:grpSpPr>
        <a:xfrm>
          <a:off x="1024467" y="9298517"/>
          <a:ext cx="2918844" cy="3028281"/>
          <a:chOff x="1648740" y="10354236"/>
          <a:chExt cx="2828922" cy="2868703"/>
        </a:xfrm>
      </xdr:grpSpPr>
      <xdr:grpSp>
        <xdr:nvGrpSpPr>
          <xdr:cNvPr id="20" name="Group 19">
            <a:extLst>
              <a:ext uri="{FF2B5EF4-FFF2-40B4-BE49-F238E27FC236}">
                <a16:creationId xmlns:a16="http://schemas.microsoft.com/office/drawing/2014/main" id="{D9697EFD-7E62-4A42-973D-DEA1F440BF1E}"/>
              </a:ext>
            </a:extLst>
          </xdr:cNvPr>
          <xdr:cNvGrpSpPr/>
        </xdr:nvGrpSpPr>
        <xdr:grpSpPr>
          <a:xfrm>
            <a:off x="1781736" y="10410267"/>
            <a:ext cx="2695926" cy="2702515"/>
            <a:chOff x="1652868" y="6112734"/>
            <a:chExt cx="2695926" cy="2744742"/>
          </a:xfrm>
        </xdr:grpSpPr>
        <xdr:sp macro="" textlink="">
          <xdr:nvSpPr>
            <xdr:cNvPr id="24" name="Flowchart: Process 23">
              <a:extLst>
                <a:ext uri="{FF2B5EF4-FFF2-40B4-BE49-F238E27FC236}">
                  <a16:creationId xmlns:a16="http://schemas.microsoft.com/office/drawing/2014/main" id="{43370BB5-85A1-4ABE-BC14-FFDE4D95EE2E}"/>
                </a:ext>
              </a:extLst>
            </xdr:cNvPr>
            <xdr:cNvSpPr/>
          </xdr:nvSpPr>
          <xdr:spPr>
            <a:xfrm>
              <a:off x="2183254" y="6701335"/>
              <a:ext cx="1581151" cy="1723808"/>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050" b="1"/>
                <a:t>ECU Mode</a:t>
              </a:r>
            </a:p>
            <a:p>
              <a:pPr algn="l"/>
              <a:r>
                <a:rPr lang="en-GB" sz="1050" b="0" baseline="0"/>
                <a:t>Indicate ECU mode</a:t>
              </a:r>
            </a:p>
          </xdr:txBody>
        </xdr:sp>
        <xdr:sp macro="" textlink="">
          <xdr:nvSpPr>
            <xdr:cNvPr id="25" name="TextBox 24">
              <a:extLst>
                <a:ext uri="{FF2B5EF4-FFF2-40B4-BE49-F238E27FC236}">
                  <a16:creationId xmlns:a16="http://schemas.microsoft.com/office/drawing/2014/main" id="{006C6217-C9EC-4A79-9C94-94C4DEA4FEE3}"/>
                </a:ext>
              </a:extLst>
            </xdr:cNvPr>
            <xdr:cNvSpPr txBox="1"/>
          </xdr:nvSpPr>
          <xdr:spPr>
            <a:xfrm rot="5400000">
              <a:off x="1157343" y="7578144"/>
              <a:ext cx="1277359" cy="2863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IGN ON + No</a:t>
              </a:r>
              <a:r>
                <a:rPr lang="en-GB" sz="1000" b="0" baseline="0">
                  <a:solidFill>
                    <a:sysClr val="windowText" lastClr="000000"/>
                  </a:solidFill>
                  <a:latin typeface="Bosch Office Sans" pitchFamily="2" charset="0"/>
                </a:rPr>
                <a:t> fault</a:t>
              </a:r>
              <a:endParaRPr lang="en-GB" sz="1000" b="0">
                <a:solidFill>
                  <a:sysClr val="windowText" lastClr="000000"/>
                </a:solidFill>
                <a:latin typeface="Bosch Office Sans" pitchFamily="2" charset="0"/>
              </a:endParaRPr>
            </a:p>
          </xdr:txBody>
        </xdr:sp>
        <xdr:sp macro="" textlink="">
          <xdr:nvSpPr>
            <xdr:cNvPr id="26" name="Right Arrow 129">
              <a:extLst>
                <a:ext uri="{FF2B5EF4-FFF2-40B4-BE49-F238E27FC236}">
                  <a16:creationId xmlns:a16="http://schemas.microsoft.com/office/drawing/2014/main" id="{91BA64EB-BD2A-4E7B-AA05-581151DE3FE6}"/>
                </a:ext>
              </a:extLst>
            </xdr:cNvPr>
            <xdr:cNvSpPr/>
          </xdr:nvSpPr>
          <xdr:spPr>
            <a:xfrm rot="5400000">
              <a:off x="2461928" y="6236587"/>
              <a:ext cx="533455" cy="285750"/>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27" name="TextBox 26">
              <a:extLst>
                <a:ext uri="{FF2B5EF4-FFF2-40B4-BE49-F238E27FC236}">
                  <a16:creationId xmlns:a16="http://schemas.microsoft.com/office/drawing/2014/main" id="{C32687B7-5DE7-4753-ADC0-5D37E3EF7891}"/>
                </a:ext>
              </a:extLst>
            </xdr:cNvPr>
            <xdr:cNvSpPr txBox="1"/>
          </xdr:nvSpPr>
          <xdr:spPr>
            <a:xfrm>
              <a:off x="2779969" y="6158460"/>
              <a:ext cx="1568825" cy="2769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Voltage [&gt;6.7] V</a:t>
              </a:r>
            </a:p>
          </xdr:txBody>
        </xdr:sp>
        <xdr:sp macro="" textlink="">
          <xdr:nvSpPr>
            <xdr:cNvPr id="28" name="Right Arrow 131">
              <a:extLst>
                <a:ext uri="{FF2B5EF4-FFF2-40B4-BE49-F238E27FC236}">
                  <a16:creationId xmlns:a16="http://schemas.microsoft.com/office/drawing/2014/main" id="{2A26A1E7-1414-464E-9B5D-5A16F485B2FD}"/>
                </a:ext>
              </a:extLst>
            </xdr:cNvPr>
            <xdr:cNvSpPr/>
          </xdr:nvSpPr>
          <xdr:spPr>
            <a:xfrm rot="5400000">
              <a:off x="2495389" y="8536460"/>
              <a:ext cx="356282" cy="285750"/>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29" name="TextBox 28">
              <a:extLst>
                <a:ext uri="{FF2B5EF4-FFF2-40B4-BE49-F238E27FC236}">
                  <a16:creationId xmlns:a16="http://schemas.microsoft.com/office/drawing/2014/main" id="{8AB77684-FAF5-423C-ADB3-78F0CFADDEF4}"/>
                </a:ext>
              </a:extLst>
            </xdr:cNvPr>
            <xdr:cNvSpPr txBox="1"/>
          </xdr:nvSpPr>
          <xdr:spPr>
            <a:xfrm>
              <a:off x="1731308" y="8479061"/>
              <a:ext cx="833115" cy="295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PS Diag</a:t>
              </a:r>
            </a:p>
          </xdr:txBody>
        </xdr:sp>
        <xdr:sp macro="" textlink="">
          <xdr:nvSpPr>
            <xdr:cNvPr id="30" name="Right Arrow 133">
              <a:extLst>
                <a:ext uri="{FF2B5EF4-FFF2-40B4-BE49-F238E27FC236}">
                  <a16:creationId xmlns:a16="http://schemas.microsoft.com/office/drawing/2014/main" id="{B1217372-F84A-4448-BB01-8964036AD740}"/>
                </a:ext>
              </a:extLst>
            </xdr:cNvPr>
            <xdr:cNvSpPr/>
          </xdr:nvSpPr>
          <xdr:spPr>
            <a:xfrm>
              <a:off x="1666241" y="6828978"/>
              <a:ext cx="466725" cy="295559"/>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31" name="Right Arrow 134">
              <a:extLst>
                <a:ext uri="{FF2B5EF4-FFF2-40B4-BE49-F238E27FC236}">
                  <a16:creationId xmlns:a16="http://schemas.microsoft.com/office/drawing/2014/main" id="{F39CC4E6-14B9-4C4B-B873-1E51625F830D}"/>
                </a:ext>
              </a:extLst>
            </xdr:cNvPr>
            <xdr:cNvSpPr/>
          </xdr:nvSpPr>
          <xdr:spPr>
            <a:xfrm rot="5400000">
              <a:off x="3056695" y="8519843"/>
              <a:ext cx="356282" cy="285750"/>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grpSp>
      <xdr:sp macro="" textlink="">
        <xdr:nvSpPr>
          <xdr:cNvPr id="21" name="Right Arrow 124">
            <a:extLst>
              <a:ext uri="{FF2B5EF4-FFF2-40B4-BE49-F238E27FC236}">
                <a16:creationId xmlns:a16="http://schemas.microsoft.com/office/drawing/2014/main" id="{0151DF11-FA70-4CFD-A2FA-22ACE74F9091}"/>
              </a:ext>
            </a:extLst>
          </xdr:cNvPr>
          <xdr:cNvSpPr/>
        </xdr:nvSpPr>
        <xdr:spPr>
          <a:xfrm rot="2524382">
            <a:off x="1648740" y="10590780"/>
            <a:ext cx="718137" cy="277723"/>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22" name="TextBox 21">
            <a:extLst>
              <a:ext uri="{FF2B5EF4-FFF2-40B4-BE49-F238E27FC236}">
                <a16:creationId xmlns:a16="http://schemas.microsoft.com/office/drawing/2014/main" id="{A8DE163F-3FFE-4ECD-BABF-FEE112B9FEE0}"/>
              </a:ext>
            </a:extLst>
          </xdr:cNvPr>
          <xdr:cNvSpPr txBox="1"/>
        </xdr:nvSpPr>
        <xdr:spPr>
          <a:xfrm>
            <a:off x="1815353" y="10354236"/>
            <a:ext cx="784004" cy="459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Abnormal voltage</a:t>
            </a:r>
          </a:p>
        </xdr:txBody>
      </xdr:sp>
      <xdr:sp macro="" textlink="">
        <xdr:nvSpPr>
          <xdr:cNvPr id="23" name="TextBox 22">
            <a:extLst>
              <a:ext uri="{FF2B5EF4-FFF2-40B4-BE49-F238E27FC236}">
                <a16:creationId xmlns:a16="http://schemas.microsoft.com/office/drawing/2014/main" id="{950FFB86-C51F-4C62-AAC1-DCE051ABF21A}"/>
              </a:ext>
            </a:extLst>
          </xdr:cNvPr>
          <xdr:cNvSpPr txBox="1"/>
        </xdr:nvSpPr>
        <xdr:spPr>
          <a:xfrm>
            <a:off x="3485029" y="12741087"/>
            <a:ext cx="952501" cy="4818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ECU</a:t>
            </a:r>
            <a:r>
              <a:rPr lang="en-GB" sz="1000" b="0" baseline="0">
                <a:solidFill>
                  <a:sysClr val="windowText" lastClr="000000"/>
                </a:solidFill>
                <a:latin typeface="Bosch Office Sans" pitchFamily="2" charset="0"/>
              </a:rPr>
              <a:t> mode isn't indicated</a:t>
            </a:r>
            <a:endParaRPr lang="en-GB" sz="1000" b="0">
              <a:solidFill>
                <a:sysClr val="windowText" lastClr="000000"/>
              </a:solidFill>
              <a:latin typeface="Bosch Office Sans" pitchFamily="2" charset="0"/>
            </a:endParaRPr>
          </a:p>
        </xdr:txBody>
      </xdr:sp>
    </xdr:grpSp>
    <xdr:clientData/>
  </xdr:twoCellAnchor>
  <xdr:twoCellAnchor>
    <xdr:from>
      <xdr:col>1</xdr:col>
      <xdr:colOff>334646</xdr:colOff>
      <xdr:row>68</xdr:row>
      <xdr:rowOff>97790</xdr:rowOff>
    </xdr:from>
    <xdr:to>
      <xdr:col>6</xdr:col>
      <xdr:colOff>487046</xdr:colOff>
      <xdr:row>88</xdr:row>
      <xdr:rowOff>114300</xdr:rowOff>
    </xdr:to>
    <xdr:grpSp>
      <xdr:nvGrpSpPr>
        <xdr:cNvPr id="32" name="Group 31">
          <a:extLst>
            <a:ext uri="{FF2B5EF4-FFF2-40B4-BE49-F238E27FC236}">
              <a16:creationId xmlns:a16="http://schemas.microsoft.com/office/drawing/2014/main" id="{58ED3B40-BEE9-450C-9BF2-0474E6B6F1E1}"/>
            </a:ext>
          </a:extLst>
        </xdr:cNvPr>
        <xdr:cNvGrpSpPr/>
      </xdr:nvGrpSpPr>
      <xdr:grpSpPr>
        <a:xfrm>
          <a:off x="861908" y="12804563"/>
          <a:ext cx="3168650" cy="3713904"/>
          <a:chOff x="1177270" y="13189210"/>
          <a:chExt cx="3010671" cy="2892628"/>
        </a:xfrm>
      </xdr:grpSpPr>
      <xdr:sp macro="" textlink="">
        <xdr:nvSpPr>
          <xdr:cNvPr id="33" name="Flowchart: Process 32">
            <a:extLst>
              <a:ext uri="{FF2B5EF4-FFF2-40B4-BE49-F238E27FC236}">
                <a16:creationId xmlns:a16="http://schemas.microsoft.com/office/drawing/2014/main" id="{D40A40F9-E2ED-4E78-B643-67A4566E3250}"/>
              </a:ext>
            </a:extLst>
          </xdr:cNvPr>
          <xdr:cNvSpPr/>
        </xdr:nvSpPr>
        <xdr:spPr>
          <a:xfrm>
            <a:off x="1971636" y="13842699"/>
            <a:ext cx="1581151" cy="1678898"/>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400" b="1"/>
              <a:t>Internal Sensor</a:t>
            </a:r>
            <a:r>
              <a:rPr lang="en-GB" sz="1400" b="1" baseline="0"/>
              <a:t> </a:t>
            </a:r>
            <a:endParaRPr lang="en-GB" sz="1400" b="1"/>
          </a:p>
          <a:p>
            <a:pPr algn="l"/>
            <a:r>
              <a:rPr lang="en-GB" sz="1050" b="0" baseline="0"/>
              <a:t>Provide sensor data</a:t>
            </a:r>
          </a:p>
        </xdr:txBody>
      </xdr:sp>
      <xdr:sp macro="" textlink="">
        <xdr:nvSpPr>
          <xdr:cNvPr id="34" name="TextBox 33">
            <a:extLst>
              <a:ext uri="{FF2B5EF4-FFF2-40B4-BE49-F238E27FC236}">
                <a16:creationId xmlns:a16="http://schemas.microsoft.com/office/drawing/2014/main" id="{76264FDC-51C6-44BE-A5FD-AE7D1EA2EBE0}"/>
              </a:ext>
            </a:extLst>
          </xdr:cNvPr>
          <xdr:cNvSpPr txBox="1"/>
        </xdr:nvSpPr>
        <xdr:spPr>
          <a:xfrm rot="5400000">
            <a:off x="1186286" y="14665116"/>
            <a:ext cx="757015" cy="4151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IGN on</a:t>
            </a:r>
            <a:r>
              <a:rPr lang="en-GB" sz="1000" b="0" baseline="0">
                <a:solidFill>
                  <a:sysClr val="windowText" lastClr="000000"/>
                </a:solidFill>
                <a:latin typeface="Bosch Office Sans" pitchFamily="2" charset="0"/>
              </a:rPr>
              <a:t> + no fault</a:t>
            </a:r>
            <a:endParaRPr lang="en-GB" sz="1000" b="0">
              <a:solidFill>
                <a:sysClr val="windowText" lastClr="000000"/>
              </a:solidFill>
              <a:latin typeface="Bosch Office Sans" pitchFamily="2" charset="0"/>
            </a:endParaRPr>
          </a:p>
        </xdr:txBody>
      </xdr:sp>
      <xdr:sp macro="" textlink="">
        <xdr:nvSpPr>
          <xdr:cNvPr id="35" name="Right Arrow 138">
            <a:extLst>
              <a:ext uri="{FF2B5EF4-FFF2-40B4-BE49-F238E27FC236}">
                <a16:creationId xmlns:a16="http://schemas.microsoft.com/office/drawing/2014/main" id="{332D808E-C678-4B9A-8F50-45A45EED6E29}"/>
              </a:ext>
            </a:extLst>
          </xdr:cNvPr>
          <xdr:cNvSpPr/>
        </xdr:nvSpPr>
        <xdr:spPr>
          <a:xfrm rot="5400000">
            <a:off x="2264000" y="13415470"/>
            <a:ext cx="438838" cy="285750"/>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36" name="Right Arrow 139">
            <a:extLst>
              <a:ext uri="{FF2B5EF4-FFF2-40B4-BE49-F238E27FC236}">
                <a16:creationId xmlns:a16="http://schemas.microsoft.com/office/drawing/2014/main" id="{AF6C64F5-DB98-40C5-9283-85FC5A2BF28A}"/>
              </a:ext>
            </a:extLst>
          </xdr:cNvPr>
          <xdr:cNvSpPr/>
        </xdr:nvSpPr>
        <xdr:spPr>
          <a:xfrm rot="5400000">
            <a:off x="2280005" y="15663434"/>
            <a:ext cx="378465" cy="285750"/>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37" name="TextBox 36">
            <a:extLst>
              <a:ext uri="{FF2B5EF4-FFF2-40B4-BE49-F238E27FC236}">
                <a16:creationId xmlns:a16="http://schemas.microsoft.com/office/drawing/2014/main" id="{DFFF84ED-3871-490F-8C07-E4E931D823FB}"/>
              </a:ext>
            </a:extLst>
          </xdr:cNvPr>
          <xdr:cNvSpPr txBox="1"/>
        </xdr:nvSpPr>
        <xdr:spPr>
          <a:xfrm>
            <a:off x="1422286" y="15609790"/>
            <a:ext cx="886557" cy="4720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CAN trace</a:t>
            </a:r>
          </a:p>
        </xdr:txBody>
      </xdr:sp>
      <xdr:sp macro="" textlink="">
        <xdr:nvSpPr>
          <xdr:cNvPr id="38" name="Right Arrow 141">
            <a:extLst>
              <a:ext uri="{FF2B5EF4-FFF2-40B4-BE49-F238E27FC236}">
                <a16:creationId xmlns:a16="http://schemas.microsoft.com/office/drawing/2014/main" id="{6A1EB737-2D59-42A1-9162-C28E0D7AA837}"/>
              </a:ext>
            </a:extLst>
          </xdr:cNvPr>
          <xdr:cNvSpPr/>
        </xdr:nvSpPr>
        <xdr:spPr>
          <a:xfrm>
            <a:off x="1432211" y="14291986"/>
            <a:ext cx="466725" cy="287859"/>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39" name="Right Arrow 142">
            <a:extLst>
              <a:ext uri="{FF2B5EF4-FFF2-40B4-BE49-F238E27FC236}">
                <a16:creationId xmlns:a16="http://schemas.microsoft.com/office/drawing/2014/main" id="{3A39C6A6-5167-4D4E-A70B-7159DA008D20}"/>
              </a:ext>
            </a:extLst>
          </xdr:cNvPr>
          <xdr:cNvSpPr/>
        </xdr:nvSpPr>
        <xdr:spPr>
          <a:xfrm rot="5400000">
            <a:off x="2933500" y="15659973"/>
            <a:ext cx="371118" cy="285750"/>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40" name="TextBox 39">
            <a:extLst>
              <a:ext uri="{FF2B5EF4-FFF2-40B4-BE49-F238E27FC236}">
                <a16:creationId xmlns:a16="http://schemas.microsoft.com/office/drawing/2014/main" id="{A968E0CB-22CE-4E47-B351-34A1BA8CE76C}"/>
              </a:ext>
            </a:extLst>
          </xdr:cNvPr>
          <xdr:cNvSpPr txBox="1"/>
        </xdr:nvSpPr>
        <xdr:spPr>
          <a:xfrm>
            <a:off x="2573908" y="13375640"/>
            <a:ext cx="1068004" cy="3161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baseline="0">
                <a:solidFill>
                  <a:sysClr val="windowText" lastClr="000000"/>
                </a:solidFill>
                <a:latin typeface="Bosch Office Sans" pitchFamily="2" charset="0"/>
              </a:rPr>
              <a:t>Normal mode, Crash injection</a:t>
            </a:r>
          </a:p>
        </xdr:txBody>
      </xdr:sp>
      <xdr:sp macro="" textlink="">
        <xdr:nvSpPr>
          <xdr:cNvPr id="41" name="TextBox 40">
            <a:extLst>
              <a:ext uri="{FF2B5EF4-FFF2-40B4-BE49-F238E27FC236}">
                <a16:creationId xmlns:a16="http://schemas.microsoft.com/office/drawing/2014/main" id="{FE423AF5-B956-4F76-8766-4FC64EF527AE}"/>
              </a:ext>
            </a:extLst>
          </xdr:cNvPr>
          <xdr:cNvSpPr txBox="1"/>
        </xdr:nvSpPr>
        <xdr:spPr>
          <a:xfrm>
            <a:off x="3267852" y="15634560"/>
            <a:ext cx="920089" cy="435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Invalid value</a:t>
            </a:r>
            <a:r>
              <a:rPr lang="en-GB" sz="1000" b="0" baseline="0">
                <a:solidFill>
                  <a:sysClr val="windowText" lastClr="000000"/>
                </a:solidFill>
                <a:latin typeface="Bosch Office Sans" pitchFamily="2" charset="0"/>
              </a:rPr>
              <a:t> is obtained.</a:t>
            </a:r>
            <a:endParaRPr lang="en-GB" sz="1000" b="0">
              <a:solidFill>
                <a:sysClr val="windowText" lastClr="000000"/>
              </a:solidFill>
              <a:latin typeface="Bosch Office Sans" pitchFamily="2" charset="0"/>
            </a:endParaRPr>
          </a:p>
        </xdr:txBody>
      </xdr:sp>
      <xdr:sp macro="" textlink="">
        <xdr:nvSpPr>
          <xdr:cNvPr id="42" name="Right Arrow 145">
            <a:extLst>
              <a:ext uri="{FF2B5EF4-FFF2-40B4-BE49-F238E27FC236}">
                <a16:creationId xmlns:a16="http://schemas.microsoft.com/office/drawing/2014/main" id="{77B08068-2069-456F-8EE4-7FCA5676E6D3}"/>
              </a:ext>
            </a:extLst>
          </xdr:cNvPr>
          <xdr:cNvSpPr/>
        </xdr:nvSpPr>
        <xdr:spPr>
          <a:xfrm rot="2524382">
            <a:off x="1524161" y="13526452"/>
            <a:ext cx="464330" cy="277723"/>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43" name="TextBox 42">
            <a:extLst>
              <a:ext uri="{FF2B5EF4-FFF2-40B4-BE49-F238E27FC236}">
                <a16:creationId xmlns:a16="http://schemas.microsoft.com/office/drawing/2014/main" id="{143410CA-BB4E-4D03-A73F-46E28F7A4040}"/>
              </a:ext>
            </a:extLst>
          </xdr:cNvPr>
          <xdr:cNvSpPr txBox="1"/>
        </xdr:nvSpPr>
        <xdr:spPr>
          <a:xfrm>
            <a:off x="1177270" y="13189210"/>
            <a:ext cx="1345194" cy="440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Sensor fault</a:t>
            </a:r>
          </a:p>
        </xdr:txBody>
      </xdr:sp>
    </xdr:grpSp>
    <xdr:clientData/>
  </xdr:twoCellAnchor>
  <xdr:twoCellAnchor>
    <xdr:from>
      <xdr:col>1</xdr:col>
      <xdr:colOff>510540</xdr:colOff>
      <xdr:row>91</xdr:row>
      <xdr:rowOff>160655</xdr:rowOff>
    </xdr:from>
    <xdr:to>
      <xdr:col>6</xdr:col>
      <xdr:colOff>284883</xdr:colOff>
      <xdr:row>108</xdr:row>
      <xdr:rowOff>101139</xdr:rowOff>
    </xdr:to>
    <xdr:grpSp>
      <xdr:nvGrpSpPr>
        <xdr:cNvPr id="44" name="Group 43">
          <a:extLst>
            <a:ext uri="{FF2B5EF4-FFF2-40B4-BE49-F238E27FC236}">
              <a16:creationId xmlns:a16="http://schemas.microsoft.com/office/drawing/2014/main" id="{82B2D897-3609-4AF9-8D6B-C6797B4A652A}"/>
            </a:ext>
          </a:extLst>
        </xdr:cNvPr>
        <xdr:cNvGrpSpPr/>
      </xdr:nvGrpSpPr>
      <xdr:grpSpPr>
        <a:xfrm>
          <a:off x="1043517" y="17106477"/>
          <a:ext cx="2790593" cy="3035685"/>
          <a:chOff x="1177270" y="13189210"/>
          <a:chExt cx="2707858" cy="2892628"/>
        </a:xfrm>
      </xdr:grpSpPr>
      <xdr:sp macro="" textlink="">
        <xdr:nvSpPr>
          <xdr:cNvPr id="45" name="Flowchart: Process 44">
            <a:extLst>
              <a:ext uri="{FF2B5EF4-FFF2-40B4-BE49-F238E27FC236}">
                <a16:creationId xmlns:a16="http://schemas.microsoft.com/office/drawing/2014/main" id="{3C53B0DA-D2AC-41A1-9DDB-01A795055E2F}"/>
              </a:ext>
            </a:extLst>
          </xdr:cNvPr>
          <xdr:cNvSpPr/>
        </xdr:nvSpPr>
        <xdr:spPr>
          <a:xfrm>
            <a:off x="1971636" y="13842699"/>
            <a:ext cx="1581151" cy="1678898"/>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400" b="1"/>
              <a:t>DEM</a:t>
            </a:r>
          </a:p>
          <a:p>
            <a:pPr algn="l"/>
            <a:r>
              <a:rPr lang="en-GB" sz="1050" b="0" baseline="0"/>
              <a:t>Indicate fault information</a:t>
            </a:r>
          </a:p>
        </xdr:txBody>
      </xdr:sp>
      <xdr:sp macro="" textlink="">
        <xdr:nvSpPr>
          <xdr:cNvPr id="46" name="TextBox 45">
            <a:extLst>
              <a:ext uri="{FF2B5EF4-FFF2-40B4-BE49-F238E27FC236}">
                <a16:creationId xmlns:a16="http://schemas.microsoft.com/office/drawing/2014/main" id="{0A7054A1-201C-4B2B-A304-C7A3720D689A}"/>
              </a:ext>
            </a:extLst>
          </xdr:cNvPr>
          <xdr:cNvSpPr txBox="1"/>
        </xdr:nvSpPr>
        <xdr:spPr>
          <a:xfrm rot="5400000">
            <a:off x="1186286" y="14665116"/>
            <a:ext cx="757015" cy="4151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Fault qualify</a:t>
            </a:r>
          </a:p>
        </xdr:txBody>
      </xdr:sp>
      <xdr:sp macro="" textlink="">
        <xdr:nvSpPr>
          <xdr:cNvPr id="47" name="Right Arrow 162">
            <a:extLst>
              <a:ext uri="{FF2B5EF4-FFF2-40B4-BE49-F238E27FC236}">
                <a16:creationId xmlns:a16="http://schemas.microsoft.com/office/drawing/2014/main" id="{B52C2DB0-FDE9-483A-BB68-42398BD30353}"/>
              </a:ext>
            </a:extLst>
          </xdr:cNvPr>
          <xdr:cNvSpPr/>
        </xdr:nvSpPr>
        <xdr:spPr>
          <a:xfrm rot="5400000">
            <a:off x="2264000" y="13415470"/>
            <a:ext cx="438838" cy="285750"/>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48" name="Right Arrow 163">
            <a:extLst>
              <a:ext uri="{FF2B5EF4-FFF2-40B4-BE49-F238E27FC236}">
                <a16:creationId xmlns:a16="http://schemas.microsoft.com/office/drawing/2014/main" id="{8B5C6E39-7F38-410D-B7F4-31C232484E3C}"/>
              </a:ext>
            </a:extLst>
          </xdr:cNvPr>
          <xdr:cNvSpPr/>
        </xdr:nvSpPr>
        <xdr:spPr>
          <a:xfrm rot="5400000">
            <a:off x="2280005" y="15663434"/>
            <a:ext cx="378465" cy="285750"/>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49" name="TextBox 48">
            <a:extLst>
              <a:ext uri="{FF2B5EF4-FFF2-40B4-BE49-F238E27FC236}">
                <a16:creationId xmlns:a16="http://schemas.microsoft.com/office/drawing/2014/main" id="{AE8C3F0C-16B5-4F6E-A7A2-8A02A59A1215}"/>
              </a:ext>
            </a:extLst>
          </xdr:cNvPr>
          <xdr:cNvSpPr txBox="1"/>
        </xdr:nvSpPr>
        <xdr:spPr>
          <a:xfrm>
            <a:off x="1422286" y="15609790"/>
            <a:ext cx="886557" cy="4720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CAN trace, PS Diag </a:t>
            </a:r>
          </a:p>
        </xdr:txBody>
      </xdr:sp>
      <xdr:sp macro="" textlink="">
        <xdr:nvSpPr>
          <xdr:cNvPr id="50" name="Right Arrow 165">
            <a:extLst>
              <a:ext uri="{FF2B5EF4-FFF2-40B4-BE49-F238E27FC236}">
                <a16:creationId xmlns:a16="http://schemas.microsoft.com/office/drawing/2014/main" id="{3A4DDADA-33D4-4ECA-97D2-C315114B756E}"/>
              </a:ext>
            </a:extLst>
          </xdr:cNvPr>
          <xdr:cNvSpPr/>
        </xdr:nvSpPr>
        <xdr:spPr>
          <a:xfrm>
            <a:off x="1432211" y="14291986"/>
            <a:ext cx="466725" cy="287859"/>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51" name="Right Arrow 166">
            <a:extLst>
              <a:ext uri="{FF2B5EF4-FFF2-40B4-BE49-F238E27FC236}">
                <a16:creationId xmlns:a16="http://schemas.microsoft.com/office/drawing/2014/main" id="{67D8E76B-0EB2-4C0B-8F0F-164C50430688}"/>
              </a:ext>
            </a:extLst>
          </xdr:cNvPr>
          <xdr:cNvSpPr/>
        </xdr:nvSpPr>
        <xdr:spPr>
          <a:xfrm rot="5400000">
            <a:off x="2933500" y="15659973"/>
            <a:ext cx="371118" cy="285750"/>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52" name="TextBox 51">
            <a:extLst>
              <a:ext uri="{FF2B5EF4-FFF2-40B4-BE49-F238E27FC236}">
                <a16:creationId xmlns:a16="http://schemas.microsoft.com/office/drawing/2014/main" id="{D9008FB4-44C4-43C5-A256-E46E4F1AB876}"/>
              </a:ext>
            </a:extLst>
          </xdr:cNvPr>
          <xdr:cNvSpPr txBox="1"/>
        </xdr:nvSpPr>
        <xdr:spPr>
          <a:xfrm>
            <a:off x="2573908" y="13375640"/>
            <a:ext cx="1068004" cy="3161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DEM condition</a:t>
            </a:r>
            <a:endParaRPr lang="en-GB" sz="1000" b="0" baseline="0">
              <a:solidFill>
                <a:sysClr val="windowText" lastClr="000000"/>
              </a:solidFill>
              <a:latin typeface="Bosch Office Sans" pitchFamily="2" charset="0"/>
            </a:endParaRPr>
          </a:p>
        </xdr:txBody>
      </xdr:sp>
      <xdr:sp macro="" textlink="">
        <xdr:nvSpPr>
          <xdr:cNvPr id="53" name="TextBox 52">
            <a:extLst>
              <a:ext uri="{FF2B5EF4-FFF2-40B4-BE49-F238E27FC236}">
                <a16:creationId xmlns:a16="http://schemas.microsoft.com/office/drawing/2014/main" id="{BA8493F5-1709-407F-B205-E3544AEC468F}"/>
              </a:ext>
            </a:extLst>
          </xdr:cNvPr>
          <xdr:cNvSpPr txBox="1"/>
        </xdr:nvSpPr>
        <xdr:spPr>
          <a:xfrm>
            <a:off x="2859359" y="15634560"/>
            <a:ext cx="1025769" cy="435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No</a:t>
            </a:r>
            <a:r>
              <a:rPr lang="en-GB" sz="1000" b="0" baseline="0">
                <a:solidFill>
                  <a:sysClr val="windowText" lastClr="000000"/>
                </a:solidFill>
                <a:latin typeface="Bosch Office Sans" pitchFamily="2" charset="0"/>
              </a:rPr>
              <a:t> fault recorded</a:t>
            </a:r>
            <a:endParaRPr lang="en-GB" sz="1000" b="0">
              <a:solidFill>
                <a:sysClr val="windowText" lastClr="000000"/>
              </a:solidFill>
              <a:latin typeface="Bosch Office Sans" pitchFamily="2" charset="0"/>
            </a:endParaRPr>
          </a:p>
        </xdr:txBody>
      </xdr:sp>
      <xdr:sp macro="" textlink="">
        <xdr:nvSpPr>
          <xdr:cNvPr id="54" name="Right Arrow 169">
            <a:extLst>
              <a:ext uri="{FF2B5EF4-FFF2-40B4-BE49-F238E27FC236}">
                <a16:creationId xmlns:a16="http://schemas.microsoft.com/office/drawing/2014/main" id="{2EDCBA68-3D69-4762-A008-15B2718A7961}"/>
              </a:ext>
            </a:extLst>
          </xdr:cNvPr>
          <xdr:cNvSpPr/>
        </xdr:nvSpPr>
        <xdr:spPr>
          <a:xfrm rot="2524382">
            <a:off x="1524161" y="13526452"/>
            <a:ext cx="464330" cy="277723"/>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55" name="TextBox 54">
            <a:extLst>
              <a:ext uri="{FF2B5EF4-FFF2-40B4-BE49-F238E27FC236}">
                <a16:creationId xmlns:a16="http://schemas.microsoft.com/office/drawing/2014/main" id="{CD1E147A-D562-4286-A12B-48D90EE525B6}"/>
              </a:ext>
            </a:extLst>
          </xdr:cNvPr>
          <xdr:cNvSpPr txBox="1"/>
        </xdr:nvSpPr>
        <xdr:spPr>
          <a:xfrm>
            <a:off x="1177270" y="13189210"/>
            <a:ext cx="1207149" cy="440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Power down, Mazda plant mode</a:t>
            </a:r>
          </a:p>
        </xdr:txBody>
      </xdr:sp>
    </xdr:grpSp>
    <xdr:clientData/>
  </xdr:twoCellAnchor>
  <xdr:twoCellAnchor>
    <xdr:from>
      <xdr:col>17</xdr:col>
      <xdr:colOff>327657</xdr:colOff>
      <xdr:row>4</xdr:row>
      <xdr:rowOff>15240</xdr:rowOff>
    </xdr:from>
    <xdr:to>
      <xdr:col>29</xdr:col>
      <xdr:colOff>171169</xdr:colOff>
      <xdr:row>12</xdr:row>
      <xdr:rowOff>10575</xdr:rowOff>
    </xdr:to>
    <xdr:grpSp>
      <xdr:nvGrpSpPr>
        <xdr:cNvPr id="56" name="Group 55">
          <a:extLst>
            <a:ext uri="{FF2B5EF4-FFF2-40B4-BE49-F238E27FC236}">
              <a16:creationId xmlns:a16="http://schemas.microsoft.com/office/drawing/2014/main" id="{6146E80C-B574-486F-B475-670213EAF3EA}"/>
            </a:ext>
          </a:extLst>
        </xdr:cNvPr>
        <xdr:cNvGrpSpPr/>
      </xdr:nvGrpSpPr>
      <xdr:grpSpPr>
        <a:xfrm>
          <a:off x="10505014" y="738717"/>
          <a:ext cx="7090132" cy="1432763"/>
          <a:chOff x="9610779" y="1397000"/>
          <a:chExt cx="7158743" cy="1477319"/>
        </a:xfrm>
      </xdr:grpSpPr>
      <xdr:cxnSp macro="">
        <xdr:nvCxnSpPr>
          <xdr:cNvPr id="57" name="Straight Connector 56">
            <a:extLst>
              <a:ext uri="{FF2B5EF4-FFF2-40B4-BE49-F238E27FC236}">
                <a16:creationId xmlns:a16="http://schemas.microsoft.com/office/drawing/2014/main" id="{6F24047C-8D17-49E6-A043-DE59DA6C86DB}"/>
              </a:ext>
            </a:extLst>
          </xdr:cNvPr>
          <xdr:cNvCxnSpPr/>
        </xdr:nvCxnSpPr>
        <xdr:spPr>
          <a:xfrm>
            <a:off x="13185912" y="1617868"/>
            <a:ext cx="3583610" cy="5523"/>
          </a:xfrm>
          <a:prstGeom prst="line">
            <a:avLst/>
          </a:prstGeom>
        </xdr:spPr>
        <xdr:style>
          <a:lnRef idx="1">
            <a:schemeClr val="accent1"/>
          </a:lnRef>
          <a:fillRef idx="0">
            <a:schemeClr val="accent1"/>
          </a:fillRef>
          <a:effectRef idx="0">
            <a:schemeClr val="accent1"/>
          </a:effectRef>
          <a:fontRef idx="minor">
            <a:schemeClr val="tx1"/>
          </a:fontRef>
        </xdr:style>
      </xdr:cxnSp>
      <xdr:grpSp>
        <xdr:nvGrpSpPr>
          <xdr:cNvPr id="58" name="Group 57">
            <a:extLst>
              <a:ext uri="{FF2B5EF4-FFF2-40B4-BE49-F238E27FC236}">
                <a16:creationId xmlns:a16="http://schemas.microsoft.com/office/drawing/2014/main" id="{459EB6DD-21C3-4275-A49D-C5C4C7D461DF}"/>
              </a:ext>
            </a:extLst>
          </xdr:cNvPr>
          <xdr:cNvGrpSpPr/>
        </xdr:nvGrpSpPr>
        <xdr:grpSpPr>
          <a:xfrm>
            <a:off x="9610779" y="1397000"/>
            <a:ext cx="6977048" cy="1477319"/>
            <a:chOff x="9610779" y="1397000"/>
            <a:chExt cx="6977048" cy="1477319"/>
          </a:xfrm>
        </xdr:grpSpPr>
        <xdr:cxnSp macro="">
          <xdr:nvCxnSpPr>
            <xdr:cNvPr id="59" name="Elbow Connector 208">
              <a:extLst>
                <a:ext uri="{FF2B5EF4-FFF2-40B4-BE49-F238E27FC236}">
                  <a16:creationId xmlns:a16="http://schemas.microsoft.com/office/drawing/2014/main" id="{43F063AD-DEEA-42ED-B51C-00FEC12E6EB9}"/>
                </a:ext>
              </a:extLst>
            </xdr:cNvPr>
            <xdr:cNvCxnSpPr/>
          </xdr:nvCxnSpPr>
          <xdr:spPr>
            <a:xfrm flipV="1">
              <a:off x="11628782" y="1617870"/>
              <a:ext cx="1568174" cy="149087"/>
            </a:xfrm>
            <a:prstGeom prst="bentConnector3">
              <a:avLst/>
            </a:prstGeom>
          </xdr:spPr>
          <xdr:style>
            <a:lnRef idx="1">
              <a:schemeClr val="accent1"/>
            </a:lnRef>
            <a:fillRef idx="0">
              <a:schemeClr val="accent1"/>
            </a:fillRef>
            <a:effectRef idx="0">
              <a:schemeClr val="accent1"/>
            </a:effectRef>
            <a:fontRef idx="minor">
              <a:schemeClr val="tx1"/>
            </a:fontRef>
          </xdr:style>
        </xdr:cxnSp>
        <xdr:sp macro="" textlink="">
          <xdr:nvSpPr>
            <xdr:cNvPr id="60" name="TextBox 59">
              <a:extLst>
                <a:ext uri="{FF2B5EF4-FFF2-40B4-BE49-F238E27FC236}">
                  <a16:creationId xmlns:a16="http://schemas.microsoft.com/office/drawing/2014/main" id="{51297537-556A-4C84-8D59-DF6C68D896D1}"/>
                </a:ext>
              </a:extLst>
            </xdr:cNvPr>
            <xdr:cNvSpPr txBox="1"/>
          </xdr:nvSpPr>
          <xdr:spPr>
            <a:xfrm>
              <a:off x="11943521" y="1397000"/>
              <a:ext cx="441740" cy="2208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12V</a:t>
              </a:r>
            </a:p>
          </xdr:txBody>
        </xdr:sp>
        <xdr:sp macro="" textlink="">
          <xdr:nvSpPr>
            <xdr:cNvPr id="61" name="TextBox 60">
              <a:extLst>
                <a:ext uri="{FF2B5EF4-FFF2-40B4-BE49-F238E27FC236}">
                  <a16:creationId xmlns:a16="http://schemas.microsoft.com/office/drawing/2014/main" id="{85CEA514-BA43-4CC6-9F94-0F83A9948821}"/>
                </a:ext>
              </a:extLst>
            </xdr:cNvPr>
            <xdr:cNvSpPr txBox="1"/>
          </xdr:nvSpPr>
          <xdr:spPr>
            <a:xfrm>
              <a:off x="11533532" y="1557131"/>
              <a:ext cx="343729" cy="2208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0V</a:t>
              </a:r>
            </a:p>
          </xdr:txBody>
        </xdr:sp>
        <xdr:sp macro="" textlink="">
          <xdr:nvSpPr>
            <xdr:cNvPr id="62" name="TextBox 61">
              <a:extLst>
                <a:ext uri="{FF2B5EF4-FFF2-40B4-BE49-F238E27FC236}">
                  <a16:creationId xmlns:a16="http://schemas.microsoft.com/office/drawing/2014/main" id="{21F55F38-5BC6-4AF1-8B89-0C0234187D53}"/>
                </a:ext>
              </a:extLst>
            </xdr:cNvPr>
            <xdr:cNvSpPr txBox="1"/>
          </xdr:nvSpPr>
          <xdr:spPr>
            <a:xfrm>
              <a:off x="9705625" y="1549783"/>
              <a:ext cx="1263785" cy="2220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Voltage</a:t>
              </a:r>
            </a:p>
          </xdr:txBody>
        </xdr:sp>
        <xdr:sp macro="" textlink="">
          <xdr:nvSpPr>
            <xdr:cNvPr id="63" name="Rectangle 62">
              <a:extLst>
                <a:ext uri="{FF2B5EF4-FFF2-40B4-BE49-F238E27FC236}">
                  <a16:creationId xmlns:a16="http://schemas.microsoft.com/office/drawing/2014/main" id="{9405DD51-E0EB-4E09-A987-8C7A78B04F17}"/>
                </a:ext>
              </a:extLst>
            </xdr:cNvPr>
            <xdr:cNvSpPr/>
          </xdr:nvSpPr>
          <xdr:spPr>
            <a:xfrm>
              <a:off x="12423913" y="2103782"/>
              <a:ext cx="778565" cy="143565"/>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nchorCtr="0"/>
            <a:lstStyle/>
            <a:p>
              <a:pPr algn="ctr"/>
              <a:r>
                <a:rPr lang="en-US" sz="1100"/>
                <a:t>Intial</a:t>
              </a:r>
              <a:endParaRPr lang="en-US" sz="800"/>
            </a:p>
          </xdr:txBody>
        </xdr:sp>
        <xdr:sp macro="" textlink="">
          <xdr:nvSpPr>
            <xdr:cNvPr id="64" name="Rectangle 63">
              <a:extLst>
                <a:ext uri="{FF2B5EF4-FFF2-40B4-BE49-F238E27FC236}">
                  <a16:creationId xmlns:a16="http://schemas.microsoft.com/office/drawing/2014/main" id="{C7D9A3DD-58E7-4799-84D4-EB19D435B8E0}"/>
                </a:ext>
              </a:extLst>
            </xdr:cNvPr>
            <xdr:cNvSpPr/>
          </xdr:nvSpPr>
          <xdr:spPr>
            <a:xfrm>
              <a:off x="13205789" y="2101574"/>
              <a:ext cx="1178341" cy="145774"/>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nchorCtr="0"/>
            <a:lstStyle/>
            <a:p>
              <a:pPr algn="ctr"/>
              <a:r>
                <a:rPr lang="en-US" sz="1100"/>
                <a:t>Normal</a:t>
              </a:r>
            </a:p>
          </xdr:txBody>
        </xdr:sp>
        <xdr:sp macro="" textlink="">
          <xdr:nvSpPr>
            <xdr:cNvPr id="65" name="Rectangle 64">
              <a:extLst>
                <a:ext uri="{FF2B5EF4-FFF2-40B4-BE49-F238E27FC236}">
                  <a16:creationId xmlns:a16="http://schemas.microsoft.com/office/drawing/2014/main" id="{8859EBC2-3C11-46F8-853A-054EA06BD6DD}"/>
                </a:ext>
              </a:extLst>
            </xdr:cNvPr>
            <xdr:cNvSpPr/>
          </xdr:nvSpPr>
          <xdr:spPr>
            <a:xfrm>
              <a:off x="14390761" y="2101912"/>
              <a:ext cx="2193616" cy="139861"/>
            </a:xfrm>
            <a:prstGeom prst="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ctr" anchorCtr="0"/>
            <a:lstStyle/>
            <a:p>
              <a:pPr algn="ctr"/>
              <a:r>
                <a:rPr lang="en-US" sz="1100"/>
                <a:t>Crash</a:t>
              </a:r>
            </a:p>
          </xdr:txBody>
        </xdr:sp>
        <xdr:cxnSp macro="">
          <xdr:nvCxnSpPr>
            <xdr:cNvPr id="66" name="Straight Arrow Connector 65">
              <a:extLst>
                <a:ext uri="{FF2B5EF4-FFF2-40B4-BE49-F238E27FC236}">
                  <a16:creationId xmlns:a16="http://schemas.microsoft.com/office/drawing/2014/main" id="{A96D9237-4973-4401-834B-580A0A944C80}"/>
                </a:ext>
              </a:extLst>
            </xdr:cNvPr>
            <xdr:cNvCxnSpPr/>
          </xdr:nvCxnSpPr>
          <xdr:spPr>
            <a:xfrm>
              <a:off x="14400696" y="1927087"/>
              <a:ext cx="1192695" cy="0"/>
            </a:xfrm>
            <a:prstGeom prst="straightConnector1">
              <a:avLst/>
            </a:prstGeom>
            <a:ln>
              <a:solidFill>
                <a:schemeClr val="accent6">
                  <a:lumMod val="75000"/>
                </a:schemeClr>
              </a:solidFill>
              <a:headEnd type="triangle"/>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7" name="Straight Connector 66">
              <a:extLst>
                <a:ext uri="{FF2B5EF4-FFF2-40B4-BE49-F238E27FC236}">
                  <a16:creationId xmlns:a16="http://schemas.microsoft.com/office/drawing/2014/main" id="{98A56216-7E17-49FD-A516-2207CAF506CC}"/>
                </a:ext>
              </a:extLst>
            </xdr:cNvPr>
            <xdr:cNvCxnSpPr>
              <a:endCxn id="65" idx="1"/>
            </xdr:cNvCxnSpPr>
          </xdr:nvCxnSpPr>
          <xdr:spPr>
            <a:xfrm>
              <a:off x="14389660" y="1772425"/>
              <a:ext cx="1100" cy="399417"/>
            </a:xfrm>
            <a:prstGeom prst="line">
              <a:avLst/>
            </a:prstGeom>
            <a:ln>
              <a:solidFill>
                <a:schemeClr val="accent6">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68" name="TextBox 67">
              <a:extLst>
                <a:ext uri="{FF2B5EF4-FFF2-40B4-BE49-F238E27FC236}">
                  <a16:creationId xmlns:a16="http://schemas.microsoft.com/office/drawing/2014/main" id="{3DF27D95-CFEA-46E6-B643-BDE58D48EB37}"/>
                </a:ext>
              </a:extLst>
            </xdr:cNvPr>
            <xdr:cNvSpPr txBox="1"/>
          </xdr:nvSpPr>
          <xdr:spPr>
            <a:xfrm>
              <a:off x="9718557" y="2058707"/>
              <a:ext cx="1726648" cy="2208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ECU state</a:t>
              </a:r>
            </a:p>
          </xdr:txBody>
        </xdr:sp>
        <xdr:sp macro="" textlink="">
          <xdr:nvSpPr>
            <xdr:cNvPr id="69" name="TextBox 68">
              <a:extLst>
                <a:ext uri="{FF2B5EF4-FFF2-40B4-BE49-F238E27FC236}">
                  <a16:creationId xmlns:a16="http://schemas.microsoft.com/office/drawing/2014/main" id="{E3C17B66-84B2-4A62-95A7-71A1EBE1B077}"/>
                </a:ext>
              </a:extLst>
            </xdr:cNvPr>
            <xdr:cNvSpPr txBox="1"/>
          </xdr:nvSpPr>
          <xdr:spPr>
            <a:xfrm>
              <a:off x="9610779" y="2433522"/>
              <a:ext cx="2133601" cy="2208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Data</a:t>
              </a:r>
              <a:r>
                <a:rPr lang="en-US" sz="1100" baseline="0"/>
                <a:t> source from SW:</a:t>
              </a:r>
              <a:endParaRPr lang="en-US" sz="1100"/>
            </a:p>
          </xdr:txBody>
        </xdr:sp>
        <xdr:sp macro="" textlink="">
          <xdr:nvSpPr>
            <xdr:cNvPr id="70" name="TextBox 69">
              <a:extLst>
                <a:ext uri="{FF2B5EF4-FFF2-40B4-BE49-F238E27FC236}">
                  <a16:creationId xmlns:a16="http://schemas.microsoft.com/office/drawing/2014/main" id="{4685D1B7-072C-4139-823F-CA683CD49888}"/>
                </a:ext>
              </a:extLst>
            </xdr:cNvPr>
            <xdr:cNvSpPr txBox="1"/>
          </xdr:nvSpPr>
          <xdr:spPr>
            <a:xfrm>
              <a:off x="11124657" y="2417118"/>
              <a:ext cx="1126434" cy="4572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dk1"/>
                  </a:solidFill>
                  <a:effectLst/>
                  <a:latin typeface="+mn-lt"/>
                  <a:ea typeface="+mn-ea"/>
                  <a:cs typeface="+mn-cs"/>
                </a:rPr>
                <a:t>SAS_dVx_AACN</a:t>
              </a:r>
            </a:p>
            <a:p>
              <a:r>
                <a:rPr lang="en-GB" sz="1100">
                  <a:solidFill>
                    <a:schemeClr val="dk1"/>
                  </a:solidFill>
                  <a:effectLst/>
                  <a:latin typeface="+mn-lt"/>
                  <a:ea typeface="+mn-ea"/>
                  <a:cs typeface="+mn-cs"/>
                </a:rPr>
                <a:t>SAS_dVy_AACN</a:t>
              </a:r>
              <a:endParaRPr lang="en-US" sz="1100"/>
            </a:p>
          </xdr:txBody>
        </xdr:sp>
        <xdr:sp macro="" textlink="">
          <xdr:nvSpPr>
            <xdr:cNvPr id="71" name="Rectangle 70">
              <a:extLst>
                <a:ext uri="{FF2B5EF4-FFF2-40B4-BE49-F238E27FC236}">
                  <a16:creationId xmlns:a16="http://schemas.microsoft.com/office/drawing/2014/main" id="{DD38B2FA-1957-4C4F-A230-3E8FCCE56091}"/>
                </a:ext>
              </a:extLst>
            </xdr:cNvPr>
            <xdr:cNvSpPr/>
          </xdr:nvSpPr>
          <xdr:spPr>
            <a:xfrm>
              <a:off x="12418392" y="2497129"/>
              <a:ext cx="1971260" cy="178558"/>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nchorCtr="0"/>
            <a:lstStyle/>
            <a:p>
              <a:pPr algn="ctr"/>
              <a:r>
                <a:rPr lang="en-US" sz="1100"/>
                <a:t>0xFE</a:t>
              </a:r>
            </a:p>
          </xdr:txBody>
        </xdr:sp>
        <xdr:sp macro="" textlink="">
          <xdr:nvSpPr>
            <xdr:cNvPr id="72" name="Rectangle 71">
              <a:extLst>
                <a:ext uri="{FF2B5EF4-FFF2-40B4-BE49-F238E27FC236}">
                  <a16:creationId xmlns:a16="http://schemas.microsoft.com/office/drawing/2014/main" id="{32EF8570-B1D4-4C27-8689-AE52C98B9F5F}"/>
                </a:ext>
              </a:extLst>
            </xdr:cNvPr>
            <xdr:cNvSpPr/>
          </xdr:nvSpPr>
          <xdr:spPr>
            <a:xfrm>
              <a:off x="15596705" y="2503199"/>
              <a:ext cx="991122" cy="178558"/>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nchorCtr="0"/>
            <a:lstStyle/>
            <a:p>
              <a:pPr algn="ctr"/>
              <a:r>
                <a:rPr lang="en-US" sz="1100"/>
                <a:t>0xFE</a:t>
              </a:r>
            </a:p>
          </xdr:txBody>
        </xdr:sp>
        <xdr:sp macro="" textlink="">
          <xdr:nvSpPr>
            <xdr:cNvPr id="73" name="Rectangle 72">
              <a:extLst>
                <a:ext uri="{FF2B5EF4-FFF2-40B4-BE49-F238E27FC236}">
                  <a16:creationId xmlns:a16="http://schemas.microsoft.com/office/drawing/2014/main" id="{E4EA9402-3A95-4326-A38C-8888FEEDC722}"/>
                </a:ext>
              </a:extLst>
            </xdr:cNvPr>
            <xdr:cNvSpPr/>
          </xdr:nvSpPr>
          <xdr:spPr>
            <a:xfrm>
              <a:off x="14392965" y="2497078"/>
              <a:ext cx="1200425" cy="178558"/>
            </a:xfrm>
            <a:prstGeom prst="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ctr" anchorCtr="0"/>
            <a:lstStyle/>
            <a:p>
              <a:pPr algn="ctr"/>
              <a:r>
                <a:rPr lang="en-US" sz="1100"/>
                <a:t>Actual value</a:t>
              </a:r>
            </a:p>
          </xdr:txBody>
        </xdr:sp>
      </xdr:grpSp>
    </xdr:grpSp>
    <xdr:clientData/>
  </xdr:twoCellAnchor>
  <xdr:twoCellAnchor>
    <xdr:from>
      <xdr:col>21</xdr:col>
      <xdr:colOff>565150</xdr:colOff>
      <xdr:row>38</xdr:row>
      <xdr:rowOff>146050</xdr:rowOff>
    </xdr:from>
    <xdr:to>
      <xdr:col>22</xdr:col>
      <xdr:colOff>488950</xdr:colOff>
      <xdr:row>39</xdr:row>
      <xdr:rowOff>165100</xdr:rowOff>
    </xdr:to>
    <xdr:sp macro="" textlink="">
      <xdr:nvSpPr>
        <xdr:cNvPr id="74" name="TextBox 73">
          <a:extLst>
            <a:ext uri="{FF2B5EF4-FFF2-40B4-BE49-F238E27FC236}">
              <a16:creationId xmlns:a16="http://schemas.microsoft.com/office/drawing/2014/main" id="{93B3B341-9A7E-41A7-AE0F-DF21DB5DA26E}"/>
            </a:ext>
          </a:extLst>
        </xdr:cNvPr>
        <xdr:cNvSpPr txBox="1"/>
      </xdr:nvSpPr>
      <xdr:spPr>
        <a:xfrm>
          <a:off x="13138150" y="7225030"/>
          <a:ext cx="525780" cy="2019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0xFE</a:t>
          </a:r>
        </a:p>
      </xdr:txBody>
    </xdr:sp>
    <xdr:clientData/>
  </xdr:twoCellAnchor>
  <xdr:twoCellAnchor>
    <xdr:from>
      <xdr:col>27</xdr:col>
      <xdr:colOff>374650</xdr:colOff>
      <xdr:row>38</xdr:row>
      <xdr:rowOff>152400</xdr:rowOff>
    </xdr:from>
    <xdr:to>
      <xdr:col>28</xdr:col>
      <xdr:colOff>298450</xdr:colOff>
      <xdr:row>39</xdr:row>
      <xdr:rowOff>171450</xdr:rowOff>
    </xdr:to>
    <xdr:sp macro="" textlink="">
      <xdr:nvSpPr>
        <xdr:cNvPr id="75" name="TextBox 74">
          <a:extLst>
            <a:ext uri="{FF2B5EF4-FFF2-40B4-BE49-F238E27FC236}">
              <a16:creationId xmlns:a16="http://schemas.microsoft.com/office/drawing/2014/main" id="{CC5B5DC1-5036-4CB2-BB93-35A66D7D0614}"/>
            </a:ext>
          </a:extLst>
        </xdr:cNvPr>
        <xdr:cNvSpPr txBox="1"/>
      </xdr:nvSpPr>
      <xdr:spPr>
        <a:xfrm>
          <a:off x="16559530" y="7231380"/>
          <a:ext cx="525780" cy="2019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0xFE</a:t>
          </a:r>
        </a:p>
      </xdr:txBody>
    </xdr:sp>
    <xdr:clientData/>
  </xdr:twoCellAnchor>
  <xdr:twoCellAnchor>
    <xdr:from>
      <xdr:col>18</xdr:col>
      <xdr:colOff>0</xdr:colOff>
      <xdr:row>34</xdr:row>
      <xdr:rowOff>0</xdr:rowOff>
    </xdr:from>
    <xdr:to>
      <xdr:col>18</xdr:col>
      <xdr:colOff>343729</xdr:colOff>
      <xdr:row>35</xdr:row>
      <xdr:rowOff>36720</xdr:rowOff>
    </xdr:to>
    <xdr:sp macro="" textlink="">
      <xdr:nvSpPr>
        <xdr:cNvPr id="76" name="TextBox 75">
          <a:extLst>
            <a:ext uri="{FF2B5EF4-FFF2-40B4-BE49-F238E27FC236}">
              <a16:creationId xmlns:a16="http://schemas.microsoft.com/office/drawing/2014/main" id="{85BF35F7-4E91-4B0A-A023-7EDE33761581}"/>
            </a:ext>
          </a:extLst>
        </xdr:cNvPr>
        <xdr:cNvSpPr txBox="1"/>
      </xdr:nvSpPr>
      <xdr:spPr>
        <a:xfrm>
          <a:off x="10767060" y="6309360"/>
          <a:ext cx="343729" cy="234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0V</a:t>
          </a:r>
        </a:p>
      </xdr:txBody>
    </xdr:sp>
    <xdr:clientData/>
  </xdr:twoCellAnchor>
  <xdr:twoCellAnchor>
    <xdr:from>
      <xdr:col>19</xdr:col>
      <xdr:colOff>254000</xdr:colOff>
      <xdr:row>33</xdr:row>
      <xdr:rowOff>6350</xdr:rowOff>
    </xdr:from>
    <xdr:to>
      <xdr:col>20</xdr:col>
      <xdr:colOff>139700</xdr:colOff>
      <xdr:row>34</xdr:row>
      <xdr:rowOff>57150</xdr:rowOff>
    </xdr:to>
    <xdr:sp macro="" textlink="">
      <xdr:nvSpPr>
        <xdr:cNvPr id="77" name="TextBox 76">
          <a:extLst>
            <a:ext uri="{FF2B5EF4-FFF2-40B4-BE49-F238E27FC236}">
              <a16:creationId xmlns:a16="http://schemas.microsoft.com/office/drawing/2014/main" id="{7D327C83-89BD-4AB6-B9F4-3B954C762093}"/>
            </a:ext>
          </a:extLst>
        </xdr:cNvPr>
        <xdr:cNvSpPr txBox="1"/>
      </xdr:nvSpPr>
      <xdr:spPr>
        <a:xfrm>
          <a:off x="11623040" y="6125210"/>
          <a:ext cx="487680" cy="241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12V</a:t>
          </a:r>
        </a:p>
      </xdr:txBody>
    </xdr:sp>
    <xdr:clientData/>
  </xdr:twoCellAnchor>
  <xdr:twoCellAnchor>
    <xdr:from>
      <xdr:col>20</xdr:col>
      <xdr:colOff>5715</xdr:colOff>
      <xdr:row>36</xdr:row>
      <xdr:rowOff>12699</xdr:rowOff>
    </xdr:from>
    <xdr:to>
      <xdr:col>21</xdr:col>
      <xdr:colOff>591820</xdr:colOff>
      <xdr:row>37</xdr:row>
      <xdr:rowOff>20954</xdr:rowOff>
    </xdr:to>
    <xdr:sp macro="" textlink="">
      <xdr:nvSpPr>
        <xdr:cNvPr id="78" name="Rectangle 77">
          <a:extLst>
            <a:ext uri="{FF2B5EF4-FFF2-40B4-BE49-F238E27FC236}">
              <a16:creationId xmlns:a16="http://schemas.microsoft.com/office/drawing/2014/main" id="{5CDD4815-6477-41AE-8078-05D6AA9E3878}"/>
            </a:ext>
          </a:extLst>
        </xdr:cNvPr>
        <xdr:cNvSpPr/>
      </xdr:nvSpPr>
      <xdr:spPr>
        <a:xfrm>
          <a:off x="11976735" y="6710679"/>
          <a:ext cx="1188085" cy="198755"/>
        </a:xfrm>
        <a:prstGeom prst="rect">
          <a:avLst/>
        </a:prstGeom>
      </xdr:spPr>
      <xdr:style>
        <a:lnRef idx="3">
          <a:schemeClr val="lt1"/>
        </a:lnRef>
        <a:fillRef idx="1">
          <a:schemeClr val="accent1"/>
        </a:fillRef>
        <a:effectRef idx="1">
          <a:schemeClr val="accent1"/>
        </a:effectRef>
        <a:fontRef idx="minor">
          <a:schemeClr val="lt1"/>
        </a:fontRef>
      </xdr:style>
      <xdr:txBody>
        <a:bodyPr vertOverflow="clip" horzOverflow="clip" rtlCol="0" anchor="ctr" anchorCtr="0"/>
        <a:lstStyle/>
        <a:p>
          <a:pPr algn="ctr"/>
          <a:r>
            <a:rPr lang="en-US" sz="1100"/>
            <a:t>Initial </a:t>
          </a:r>
        </a:p>
      </xdr:txBody>
    </xdr:sp>
    <xdr:clientData/>
  </xdr:twoCellAnchor>
  <xdr:twoCellAnchor>
    <xdr:from>
      <xdr:col>22</xdr:col>
      <xdr:colOff>6350</xdr:colOff>
      <xdr:row>36</xdr:row>
      <xdr:rowOff>17780</xdr:rowOff>
    </xdr:from>
    <xdr:to>
      <xdr:col>30</xdr:col>
      <xdr:colOff>15875</xdr:colOff>
      <xdr:row>37</xdr:row>
      <xdr:rowOff>15240</xdr:rowOff>
    </xdr:to>
    <xdr:sp macro="" textlink="">
      <xdr:nvSpPr>
        <xdr:cNvPr id="79" name="Rectangle 78">
          <a:extLst>
            <a:ext uri="{FF2B5EF4-FFF2-40B4-BE49-F238E27FC236}">
              <a16:creationId xmlns:a16="http://schemas.microsoft.com/office/drawing/2014/main" id="{CB3BEAC2-5DDB-46DC-9DC1-BBF23E73AECB}"/>
            </a:ext>
          </a:extLst>
        </xdr:cNvPr>
        <xdr:cNvSpPr/>
      </xdr:nvSpPr>
      <xdr:spPr>
        <a:xfrm>
          <a:off x="13181330" y="6715760"/>
          <a:ext cx="4825365" cy="187960"/>
        </a:xfrm>
        <a:prstGeom prst="rect">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ctr" anchorCtr="0"/>
        <a:lstStyle/>
        <a:p>
          <a:pPr algn="ctr"/>
          <a:r>
            <a:rPr lang="en-US" sz="1100"/>
            <a:t>Steady</a:t>
          </a:r>
        </a:p>
      </xdr:txBody>
    </xdr:sp>
    <xdr:clientData/>
  </xdr:twoCellAnchor>
  <xdr:twoCellAnchor>
    <xdr:from>
      <xdr:col>23</xdr:col>
      <xdr:colOff>431800</xdr:colOff>
      <xdr:row>34</xdr:row>
      <xdr:rowOff>31750</xdr:rowOff>
    </xdr:from>
    <xdr:to>
      <xdr:col>24</xdr:col>
      <xdr:colOff>0</xdr:colOff>
      <xdr:row>35</xdr:row>
      <xdr:rowOff>101600</xdr:rowOff>
    </xdr:to>
    <xdr:sp macro="" textlink="">
      <xdr:nvSpPr>
        <xdr:cNvPr id="80" name="Lightning Bolt 79">
          <a:extLst>
            <a:ext uri="{FF2B5EF4-FFF2-40B4-BE49-F238E27FC236}">
              <a16:creationId xmlns:a16="http://schemas.microsoft.com/office/drawing/2014/main" id="{1899762D-6B5A-4DBB-B1B7-CF56F320CAEE}"/>
            </a:ext>
          </a:extLst>
        </xdr:cNvPr>
        <xdr:cNvSpPr/>
      </xdr:nvSpPr>
      <xdr:spPr>
        <a:xfrm>
          <a:off x="14208760" y="6341110"/>
          <a:ext cx="170180" cy="267970"/>
        </a:xfrm>
        <a:prstGeom prst="lightningBol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431800</xdr:colOff>
      <xdr:row>34</xdr:row>
      <xdr:rowOff>19050</xdr:rowOff>
    </xdr:from>
    <xdr:to>
      <xdr:col>27</xdr:col>
      <xdr:colOff>0</xdr:colOff>
      <xdr:row>35</xdr:row>
      <xdr:rowOff>88900</xdr:rowOff>
    </xdr:to>
    <xdr:sp macro="" textlink="">
      <xdr:nvSpPr>
        <xdr:cNvPr id="81" name="Lightning Bolt 80">
          <a:extLst>
            <a:ext uri="{FF2B5EF4-FFF2-40B4-BE49-F238E27FC236}">
              <a16:creationId xmlns:a16="http://schemas.microsoft.com/office/drawing/2014/main" id="{1CE91EC5-40B0-47E9-90A3-8BF2782169B8}"/>
            </a:ext>
          </a:extLst>
        </xdr:cNvPr>
        <xdr:cNvSpPr/>
      </xdr:nvSpPr>
      <xdr:spPr>
        <a:xfrm>
          <a:off x="16014700" y="6328410"/>
          <a:ext cx="170180" cy="267970"/>
        </a:xfrm>
        <a:prstGeom prst="lightningBol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588010</xdr:colOff>
      <xdr:row>35</xdr:row>
      <xdr:rowOff>97790</xdr:rowOff>
    </xdr:from>
    <xdr:to>
      <xdr:col>24</xdr:col>
      <xdr:colOff>0</xdr:colOff>
      <xdr:row>39</xdr:row>
      <xdr:rowOff>90488</xdr:rowOff>
    </xdr:to>
    <xdr:cxnSp macro="">
      <xdr:nvCxnSpPr>
        <xdr:cNvPr id="82" name="Straight Connector 81">
          <a:extLst>
            <a:ext uri="{FF2B5EF4-FFF2-40B4-BE49-F238E27FC236}">
              <a16:creationId xmlns:a16="http://schemas.microsoft.com/office/drawing/2014/main" id="{22DECD3B-E732-46E3-B808-2C1D16744643}"/>
            </a:ext>
          </a:extLst>
        </xdr:cNvPr>
        <xdr:cNvCxnSpPr>
          <a:cxnSpLocks/>
          <a:stCxn id="80" idx="4"/>
          <a:endCxn id="85" idx="1"/>
        </xdr:cNvCxnSpPr>
      </xdr:nvCxnSpPr>
      <xdr:spPr>
        <a:xfrm flipH="1">
          <a:off x="14364970" y="6605270"/>
          <a:ext cx="13970" cy="747078"/>
        </a:xfrm>
        <a:prstGeom prst="line">
          <a:avLst/>
        </a:prstGeom>
        <a:ln>
          <a:solidFill>
            <a:srgbClr val="FF0000"/>
          </a:solidFill>
          <a:prstDash val="sysDot"/>
        </a:ln>
      </xdr:spPr>
      <xdr:style>
        <a:lnRef idx="1">
          <a:schemeClr val="dk1"/>
        </a:lnRef>
        <a:fillRef idx="0">
          <a:schemeClr val="dk1"/>
        </a:fillRef>
        <a:effectRef idx="0">
          <a:schemeClr val="dk1"/>
        </a:effectRef>
        <a:fontRef idx="minor">
          <a:schemeClr val="tx1"/>
        </a:fontRef>
      </xdr:style>
    </xdr:cxnSp>
    <xdr:clientData/>
  </xdr:twoCellAnchor>
  <xdr:twoCellAnchor>
    <xdr:from>
      <xdr:col>27</xdr:col>
      <xdr:colOff>0</xdr:colOff>
      <xdr:row>35</xdr:row>
      <xdr:rowOff>92710</xdr:rowOff>
    </xdr:from>
    <xdr:to>
      <xdr:col>27</xdr:col>
      <xdr:colOff>1270</xdr:colOff>
      <xdr:row>39</xdr:row>
      <xdr:rowOff>90488</xdr:rowOff>
    </xdr:to>
    <xdr:cxnSp macro="">
      <xdr:nvCxnSpPr>
        <xdr:cNvPr id="83" name="Straight Connector 82">
          <a:extLst>
            <a:ext uri="{FF2B5EF4-FFF2-40B4-BE49-F238E27FC236}">
              <a16:creationId xmlns:a16="http://schemas.microsoft.com/office/drawing/2014/main" id="{41DFAB06-4908-4E5E-AC55-7C26BE109AE9}"/>
            </a:ext>
          </a:extLst>
        </xdr:cNvPr>
        <xdr:cNvCxnSpPr>
          <a:cxnSpLocks/>
          <a:stCxn id="81" idx="4"/>
          <a:endCxn id="86" idx="3"/>
        </xdr:cNvCxnSpPr>
      </xdr:nvCxnSpPr>
      <xdr:spPr>
        <a:xfrm>
          <a:off x="16184880" y="6600190"/>
          <a:ext cx="1270" cy="752158"/>
        </a:xfrm>
        <a:prstGeom prst="line">
          <a:avLst/>
        </a:prstGeom>
        <a:ln>
          <a:solidFill>
            <a:srgbClr val="FF0000"/>
          </a:solidFill>
          <a:prstDash val="sysDot"/>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0</xdr:colOff>
      <xdr:row>39</xdr:row>
      <xdr:rowOff>6350</xdr:rowOff>
    </xdr:from>
    <xdr:to>
      <xdr:col>23</xdr:col>
      <xdr:colOff>596900</xdr:colOff>
      <xdr:row>39</xdr:row>
      <xdr:rowOff>177800</xdr:rowOff>
    </xdr:to>
    <xdr:sp macro="" textlink="">
      <xdr:nvSpPr>
        <xdr:cNvPr id="84" name="Rectangle 83">
          <a:extLst>
            <a:ext uri="{FF2B5EF4-FFF2-40B4-BE49-F238E27FC236}">
              <a16:creationId xmlns:a16="http://schemas.microsoft.com/office/drawing/2014/main" id="{E6CBE931-D81F-4C11-A3F6-C0889292E820}"/>
            </a:ext>
          </a:extLst>
        </xdr:cNvPr>
        <xdr:cNvSpPr/>
      </xdr:nvSpPr>
      <xdr:spPr>
        <a:xfrm>
          <a:off x="11971020" y="7268210"/>
          <a:ext cx="2402840" cy="171450"/>
        </a:xfrm>
        <a:prstGeom prst="rect">
          <a:avLst/>
        </a:prstGeom>
      </xdr:spPr>
      <xdr:style>
        <a:lnRef idx="3">
          <a:schemeClr val="lt1"/>
        </a:lnRef>
        <a:fillRef idx="1">
          <a:schemeClr val="accent3"/>
        </a:fillRef>
        <a:effectRef idx="1">
          <a:schemeClr val="accent3"/>
        </a:effectRef>
        <a:fontRef idx="minor">
          <a:schemeClr val="lt1"/>
        </a:fontRef>
      </xdr:style>
      <xdr:txBody>
        <a:bodyPr vertOverflow="clip" horzOverflow="clip" rtlCol="0" anchor="ctr" anchorCtr="0"/>
        <a:lstStyle/>
        <a:p>
          <a:pPr algn="ctr"/>
          <a:r>
            <a:rPr lang="en-US" sz="1100"/>
            <a:t>0xFE</a:t>
          </a:r>
        </a:p>
      </xdr:txBody>
    </xdr:sp>
    <xdr:clientData/>
  </xdr:twoCellAnchor>
  <xdr:twoCellAnchor>
    <xdr:from>
      <xdr:col>23</xdr:col>
      <xdr:colOff>584200</xdr:colOff>
      <xdr:row>39</xdr:row>
      <xdr:rowOff>0</xdr:rowOff>
    </xdr:from>
    <xdr:to>
      <xdr:col>25</xdr:col>
      <xdr:colOff>266700</xdr:colOff>
      <xdr:row>40</xdr:row>
      <xdr:rowOff>0</xdr:rowOff>
    </xdr:to>
    <xdr:sp macro="" textlink="">
      <xdr:nvSpPr>
        <xdr:cNvPr id="85" name="Rectangle 84">
          <a:extLst>
            <a:ext uri="{FF2B5EF4-FFF2-40B4-BE49-F238E27FC236}">
              <a16:creationId xmlns:a16="http://schemas.microsoft.com/office/drawing/2014/main" id="{A174ED38-EB7B-4250-A5CC-9F64B4E737E1}"/>
            </a:ext>
          </a:extLst>
        </xdr:cNvPr>
        <xdr:cNvSpPr/>
      </xdr:nvSpPr>
      <xdr:spPr>
        <a:xfrm>
          <a:off x="14361160" y="7261860"/>
          <a:ext cx="886460" cy="182880"/>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rtlCol="0" anchor="ctr" anchorCtr="0"/>
        <a:lstStyle/>
        <a:p>
          <a:pPr algn="l"/>
          <a:r>
            <a:rPr lang="en-US" sz="1100"/>
            <a:t>Actual value</a:t>
          </a:r>
        </a:p>
      </xdr:txBody>
    </xdr:sp>
    <xdr:clientData/>
  </xdr:twoCellAnchor>
  <xdr:twoCellAnchor>
    <xdr:from>
      <xdr:col>25</xdr:col>
      <xdr:colOff>279400</xdr:colOff>
      <xdr:row>39</xdr:row>
      <xdr:rowOff>0</xdr:rowOff>
    </xdr:from>
    <xdr:to>
      <xdr:col>26</xdr:col>
      <xdr:colOff>603250</xdr:colOff>
      <xdr:row>40</xdr:row>
      <xdr:rowOff>0</xdr:rowOff>
    </xdr:to>
    <xdr:sp macro="" textlink="">
      <xdr:nvSpPr>
        <xdr:cNvPr id="86" name="Rectangle 85">
          <a:extLst>
            <a:ext uri="{FF2B5EF4-FFF2-40B4-BE49-F238E27FC236}">
              <a16:creationId xmlns:a16="http://schemas.microsoft.com/office/drawing/2014/main" id="{7C22C4BD-A172-4740-A66B-3D132CE83D7A}"/>
            </a:ext>
          </a:extLst>
        </xdr:cNvPr>
        <xdr:cNvSpPr/>
      </xdr:nvSpPr>
      <xdr:spPr>
        <a:xfrm>
          <a:off x="15260320" y="7261860"/>
          <a:ext cx="925830" cy="182880"/>
        </a:xfrm>
        <a:prstGeom prst="rect">
          <a:avLst/>
        </a:prstGeom>
      </xdr:spPr>
      <xdr:style>
        <a:lnRef idx="3">
          <a:schemeClr val="lt1"/>
        </a:lnRef>
        <a:fillRef idx="1">
          <a:schemeClr val="accent3"/>
        </a:fillRef>
        <a:effectRef idx="1">
          <a:schemeClr val="accent3"/>
        </a:effectRef>
        <a:fontRef idx="minor">
          <a:schemeClr val="lt1"/>
        </a:fontRef>
      </xdr:style>
      <xdr:txBody>
        <a:bodyPr vertOverflow="clip" horzOverflow="clip" rtlCol="0" anchor="ctr" anchorCtr="0"/>
        <a:lstStyle/>
        <a:p>
          <a:pPr algn="ctr"/>
          <a:r>
            <a:rPr lang="en-US" sz="1100"/>
            <a:t>0xFE</a:t>
          </a:r>
        </a:p>
      </xdr:txBody>
    </xdr:sp>
    <xdr:clientData/>
  </xdr:twoCellAnchor>
  <xdr:twoCellAnchor>
    <xdr:from>
      <xdr:col>27</xdr:col>
      <xdr:colOff>19050</xdr:colOff>
      <xdr:row>39</xdr:row>
      <xdr:rowOff>0</xdr:rowOff>
    </xdr:from>
    <xdr:to>
      <xdr:col>28</xdr:col>
      <xdr:colOff>304800</xdr:colOff>
      <xdr:row>39</xdr:row>
      <xdr:rowOff>177800</xdr:rowOff>
    </xdr:to>
    <xdr:sp macro="" textlink="">
      <xdr:nvSpPr>
        <xdr:cNvPr id="87" name="Rectangle 86">
          <a:extLst>
            <a:ext uri="{FF2B5EF4-FFF2-40B4-BE49-F238E27FC236}">
              <a16:creationId xmlns:a16="http://schemas.microsoft.com/office/drawing/2014/main" id="{391CCE3D-EFA6-4DAE-8D3C-A7D9E565B2DA}"/>
            </a:ext>
          </a:extLst>
        </xdr:cNvPr>
        <xdr:cNvSpPr/>
      </xdr:nvSpPr>
      <xdr:spPr>
        <a:xfrm>
          <a:off x="16203930" y="7261860"/>
          <a:ext cx="887730" cy="177800"/>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rtlCol="0" anchor="ctr" anchorCtr="0"/>
        <a:lstStyle/>
        <a:p>
          <a:pPr algn="l"/>
          <a:r>
            <a:rPr lang="en-US" sz="1100"/>
            <a:t>Actual value</a:t>
          </a:r>
        </a:p>
      </xdr:txBody>
    </xdr:sp>
    <xdr:clientData/>
  </xdr:twoCellAnchor>
  <xdr:twoCellAnchor>
    <xdr:from>
      <xdr:col>28</xdr:col>
      <xdr:colOff>311150</xdr:colOff>
      <xdr:row>39</xdr:row>
      <xdr:rowOff>0</xdr:rowOff>
    </xdr:from>
    <xdr:to>
      <xdr:col>29</xdr:col>
      <xdr:colOff>603250</xdr:colOff>
      <xdr:row>39</xdr:row>
      <xdr:rowOff>177800</xdr:rowOff>
    </xdr:to>
    <xdr:sp macro="" textlink="">
      <xdr:nvSpPr>
        <xdr:cNvPr id="88" name="Rectangle 87">
          <a:extLst>
            <a:ext uri="{FF2B5EF4-FFF2-40B4-BE49-F238E27FC236}">
              <a16:creationId xmlns:a16="http://schemas.microsoft.com/office/drawing/2014/main" id="{33C5FD5C-9908-4B1D-9940-793B368B6142}"/>
            </a:ext>
          </a:extLst>
        </xdr:cNvPr>
        <xdr:cNvSpPr/>
      </xdr:nvSpPr>
      <xdr:spPr>
        <a:xfrm>
          <a:off x="17098010" y="7261860"/>
          <a:ext cx="894080" cy="177800"/>
        </a:xfrm>
        <a:prstGeom prst="rect">
          <a:avLst/>
        </a:prstGeom>
      </xdr:spPr>
      <xdr:style>
        <a:lnRef idx="3">
          <a:schemeClr val="lt1"/>
        </a:lnRef>
        <a:fillRef idx="1">
          <a:schemeClr val="accent3"/>
        </a:fillRef>
        <a:effectRef idx="1">
          <a:schemeClr val="accent3"/>
        </a:effectRef>
        <a:fontRef idx="minor">
          <a:schemeClr val="lt1"/>
        </a:fontRef>
      </xdr:style>
      <xdr:txBody>
        <a:bodyPr vertOverflow="clip" horzOverflow="clip" rtlCol="0" anchor="ctr" anchorCtr="0"/>
        <a:lstStyle/>
        <a:p>
          <a:pPr algn="ctr"/>
          <a:r>
            <a:rPr lang="en-US" sz="1100"/>
            <a:t>0xFE</a:t>
          </a:r>
        </a:p>
      </xdr:txBody>
    </xdr:sp>
    <xdr:clientData/>
  </xdr:twoCellAnchor>
  <xdr:twoCellAnchor>
    <xdr:from>
      <xdr:col>23</xdr:col>
      <xdr:colOff>593090</xdr:colOff>
      <xdr:row>40</xdr:row>
      <xdr:rowOff>183515</xdr:rowOff>
    </xdr:from>
    <xdr:to>
      <xdr:col>25</xdr:col>
      <xdr:colOff>236855</xdr:colOff>
      <xdr:row>40</xdr:row>
      <xdr:rowOff>183515</xdr:rowOff>
    </xdr:to>
    <xdr:cxnSp macro="">
      <xdr:nvCxnSpPr>
        <xdr:cNvPr id="89" name="Straight Arrow Connector 88">
          <a:extLst>
            <a:ext uri="{FF2B5EF4-FFF2-40B4-BE49-F238E27FC236}">
              <a16:creationId xmlns:a16="http://schemas.microsoft.com/office/drawing/2014/main" id="{839856F9-82E0-4458-9401-D6C16D5BE1A3}"/>
            </a:ext>
          </a:extLst>
        </xdr:cNvPr>
        <xdr:cNvCxnSpPr/>
      </xdr:nvCxnSpPr>
      <xdr:spPr>
        <a:xfrm>
          <a:off x="14370050" y="7628255"/>
          <a:ext cx="847725"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1270</xdr:colOff>
      <xdr:row>41</xdr:row>
      <xdr:rowOff>0</xdr:rowOff>
    </xdr:from>
    <xdr:to>
      <xdr:col>28</xdr:col>
      <xdr:colOff>323850</xdr:colOff>
      <xdr:row>41</xdr:row>
      <xdr:rowOff>0</xdr:rowOff>
    </xdr:to>
    <xdr:cxnSp macro="">
      <xdr:nvCxnSpPr>
        <xdr:cNvPr id="90" name="Straight Arrow Connector 89">
          <a:extLst>
            <a:ext uri="{FF2B5EF4-FFF2-40B4-BE49-F238E27FC236}">
              <a16:creationId xmlns:a16="http://schemas.microsoft.com/office/drawing/2014/main" id="{56819A8F-8636-4204-A945-481B4EED1C05}"/>
            </a:ext>
          </a:extLst>
        </xdr:cNvPr>
        <xdr:cNvCxnSpPr/>
      </xdr:nvCxnSpPr>
      <xdr:spPr>
        <a:xfrm>
          <a:off x="16186150" y="7635240"/>
          <a:ext cx="924560"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120650</xdr:colOff>
      <xdr:row>40</xdr:row>
      <xdr:rowOff>165100</xdr:rowOff>
    </xdr:from>
    <xdr:to>
      <xdr:col>25</xdr:col>
      <xdr:colOff>139700</xdr:colOff>
      <xdr:row>42</xdr:row>
      <xdr:rowOff>63500</xdr:rowOff>
    </xdr:to>
    <xdr:sp macro="" textlink="">
      <xdr:nvSpPr>
        <xdr:cNvPr id="91" name="TextBox 90">
          <a:extLst>
            <a:ext uri="{FF2B5EF4-FFF2-40B4-BE49-F238E27FC236}">
              <a16:creationId xmlns:a16="http://schemas.microsoft.com/office/drawing/2014/main" id="{61B4131A-C311-4363-9885-901C2A5031FA}"/>
            </a:ext>
          </a:extLst>
        </xdr:cNvPr>
        <xdr:cNvSpPr txBox="1"/>
      </xdr:nvSpPr>
      <xdr:spPr>
        <a:xfrm>
          <a:off x="14499590" y="7609840"/>
          <a:ext cx="621030" cy="27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300ms</a:t>
          </a:r>
        </a:p>
      </xdr:txBody>
    </xdr:sp>
    <xdr:clientData/>
  </xdr:twoCellAnchor>
  <xdr:twoCellAnchor>
    <xdr:from>
      <xdr:col>27</xdr:col>
      <xdr:colOff>177800</xdr:colOff>
      <xdr:row>40</xdr:row>
      <xdr:rowOff>171450</xdr:rowOff>
    </xdr:from>
    <xdr:to>
      <xdr:col>28</xdr:col>
      <xdr:colOff>196850</xdr:colOff>
      <xdr:row>42</xdr:row>
      <xdr:rowOff>69850</xdr:rowOff>
    </xdr:to>
    <xdr:sp macro="" textlink="">
      <xdr:nvSpPr>
        <xdr:cNvPr id="92" name="TextBox 91">
          <a:extLst>
            <a:ext uri="{FF2B5EF4-FFF2-40B4-BE49-F238E27FC236}">
              <a16:creationId xmlns:a16="http://schemas.microsoft.com/office/drawing/2014/main" id="{7B7419DF-4198-4901-8179-3E7ABAF93BA0}"/>
            </a:ext>
          </a:extLst>
        </xdr:cNvPr>
        <xdr:cNvSpPr txBox="1"/>
      </xdr:nvSpPr>
      <xdr:spPr>
        <a:xfrm>
          <a:off x="16362680" y="7616190"/>
          <a:ext cx="621030" cy="27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300ms</a:t>
          </a:r>
        </a:p>
      </xdr:txBody>
    </xdr:sp>
    <xdr:clientData/>
  </xdr:twoCellAnchor>
  <xdr:twoCellAnchor>
    <xdr:from>
      <xdr:col>23</xdr:col>
      <xdr:colOff>577850</xdr:colOff>
      <xdr:row>34</xdr:row>
      <xdr:rowOff>19050</xdr:rowOff>
    </xdr:from>
    <xdr:to>
      <xdr:col>25</xdr:col>
      <xdr:colOff>82550</xdr:colOff>
      <xdr:row>35</xdr:row>
      <xdr:rowOff>88900</xdr:rowOff>
    </xdr:to>
    <xdr:sp macro="" textlink="">
      <xdr:nvSpPr>
        <xdr:cNvPr id="93" name="TextBox 92">
          <a:extLst>
            <a:ext uri="{FF2B5EF4-FFF2-40B4-BE49-F238E27FC236}">
              <a16:creationId xmlns:a16="http://schemas.microsoft.com/office/drawing/2014/main" id="{7FDFFDF8-D650-4ABB-914A-8651F627B2A1}"/>
            </a:ext>
          </a:extLst>
        </xdr:cNvPr>
        <xdr:cNvSpPr txBox="1"/>
      </xdr:nvSpPr>
      <xdr:spPr>
        <a:xfrm>
          <a:off x="14354810" y="6328410"/>
          <a:ext cx="708660" cy="2679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1st event</a:t>
          </a:r>
          <a:r>
            <a:rPr lang="en-US" sz="1100" baseline="0"/>
            <a:t> </a:t>
          </a:r>
          <a:endParaRPr lang="en-US" sz="1100"/>
        </a:p>
      </xdr:txBody>
    </xdr:sp>
    <xdr:clientData/>
  </xdr:twoCellAnchor>
  <xdr:twoCellAnchor>
    <xdr:from>
      <xdr:col>27</xdr:col>
      <xdr:colOff>0</xdr:colOff>
      <xdr:row>34</xdr:row>
      <xdr:rowOff>0</xdr:rowOff>
    </xdr:from>
    <xdr:to>
      <xdr:col>28</xdr:col>
      <xdr:colOff>406400</xdr:colOff>
      <xdr:row>35</xdr:row>
      <xdr:rowOff>69850</xdr:rowOff>
    </xdr:to>
    <xdr:sp macro="" textlink="">
      <xdr:nvSpPr>
        <xdr:cNvPr id="94" name="TextBox 93">
          <a:extLst>
            <a:ext uri="{FF2B5EF4-FFF2-40B4-BE49-F238E27FC236}">
              <a16:creationId xmlns:a16="http://schemas.microsoft.com/office/drawing/2014/main" id="{CCF939FB-9236-42BB-B44F-6DA88800EAD9}"/>
            </a:ext>
          </a:extLst>
        </xdr:cNvPr>
        <xdr:cNvSpPr txBox="1"/>
      </xdr:nvSpPr>
      <xdr:spPr>
        <a:xfrm>
          <a:off x="16184880" y="6309360"/>
          <a:ext cx="1008380" cy="2679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2nd</a:t>
          </a:r>
          <a:r>
            <a:rPr lang="en-US" sz="1100" baseline="0"/>
            <a:t> event</a:t>
          </a:r>
          <a:endParaRPr lang="en-US" sz="1100"/>
        </a:p>
      </xdr:txBody>
    </xdr:sp>
    <xdr:clientData/>
  </xdr:twoCellAnchor>
  <xdr:twoCellAnchor>
    <xdr:from>
      <xdr:col>23</xdr:col>
      <xdr:colOff>444500</xdr:colOff>
      <xdr:row>37</xdr:row>
      <xdr:rowOff>44450</xdr:rowOff>
    </xdr:from>
    <xdr:to>
      <xdr:col>24</xdr:col>
      <xdr:colOff>254000</xdr:colOff>
      <xdr:row>38</xdr:row>
      <xdr:rowOff>44450</xdr:rowOff>
    </xdr:to>
    <xdr:sp macro="" textlink="">
      <xdr:nvSpPr>
        <xdr:cNvPr id="95" name="TextBox 94">
          <a:extLst>
            <a:ext uri="{FF2B5EF4-FFF2-40B4-BE49-F238E27FC236}">
              <a16:creationId xmlns:a16="http://schemas.microsoft.com/office/drawing/2014/main" id="{5EE689D5-8E49-4890-AF0D-7CC13763C750}"/>
            </a:ext>
          </a:extLst>
        </xdr:cNvPr>
        <xdr:cNvSpPr txBox="1"/>
      </xdr:nvSpPr>
      <xdr:spPr>
        <a:xfrm>
          <a:off x="14221460" y="6932930"/>
          <a:ext cx="411480" cy="19050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T01</a:t>
          </a:r>
        </a:p>
      </xdr:txBody>
    </xdr:sp>
    <xdr:clientData/>
  </xdr:twoCellAnchor>
  <xdr:twoCellAnchor>
    <xdr:from>
      <xdr:col>26</xdr:col>
      <xdr:colOff>406400</xdr:colOff>
      <xdr:row>37</xdr:row>
      <xdr:rowOff>57150</xdr:rowOff>
    </xdr:from>
    <xdr:to>
      <xdr:col>27</xdr:col>
      <xdr:colOff>215900</xdr:colOff>
      <xdr:row>38</xdr:row>
      <xdr:rowOff>57150</xdr:rowOff>
    </xdr:to>
    <xdr:sp macro="" textlink="">
      <xdr:nvSpPr>
        <xdr:cNvPr id="96" name="TextBox 95">
          <a:extLst>
            <a:ext uri="{FF2B5EF4-FFF2-40B4-BE49-F238E27FC236}">
              <a16:creationId xmlns:a16="http://schemas.microsoft.com/office/drawing/2014/main" id="{841FA51A-FFD3-4842-BCCB-0F7F73B6798D}"/>
            </a:ext>
          </a:extLst>
        </xdr:cNvPr>
        <xdr:cNvSpPr txBox="1"/>
      </xdr:nvSpPr>
      <xdr:spPr>
        <a:xfrm>
          <a:off x="15989300" y="6945630"/>
          <a:ext cx="411480" cy="19050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T02</a:t>
          </a:r>
        </a:p>
      </xdr:txBody>
    </xdr:sp>
    <xdr:clientData/>
  </xdr:twoCellAnchor>
  <xdr:twoCellAnchor>
    <xdr:from>
      <xdr:col>17</xdr:col>
      <xdr:colOff>0</xdr:colOff>
      <xdr:row>33</xdr:row>
      <xdr:rowOff>0</xdr:rowOff>
    </xdr:from>
    <xdr:to>
      <xdr:col>18</xdr:col>
      <xdr:colOff>57150</xdr:colOff>
      <xdr:row>34</xdr:row>
      <xdr:rowOff>44450</xdr:rowOff>
    </xdr:to>
    <xdr:sp macro="" textlink="">
      <xdr:nvSpPr>
        <xdr:cNvPr id="97" name="TextBox 96">
          <a:extLst>
            <a:ext uri="{FF2B5EF4-FFF2-40B4-BE49-F238E27FC236}">
              <a16:creationId xmlns:a16="http://schemas.microsoft.com/office/drawing/2014/main" id="{2D4C1F73-FD5E-461C-AF6E-5A357EEA55ED}"/>
            </a:ext>
          </a:extLst>
        </xdr:cNvPr>
        <xdr:cNvSpPr txBox="1"/>
      </xdr:nvSpPr>
      <xdr:spPr>
        <a:xfrm>
          <a:off x="10165080" y="6118860"/>
          <a:ext cx="659130" cy="234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Voltage</a:t>
          </a:r>
        </a:p>
      </xdr:txBody>
    </xdr:sp>
    <xdr:clientData/>
  </xdr:twoCellAnchor>
  <xdr:twoCellAnchor>
    <xdr:from>
      <xdr:col>16</xdr:col>
      <xdr:colOff>507365</xdr:colOff>
      <xdr:row>38</xdr:row>
      <xdr:rowOff>92710</xdr:rowOff>
    </xdr:from>
    <xdr:to>
      <xdr:col>19</xdr:col>
      <xdr:colOff>250825</xdr:colOff>
      <xdr:row>41</xdr:row>
      <xdr:rowOff>16510</xdr:rowOff>
    </xdr:to>
    <xdr:sp macro="" textlink="">
      <xdr:nvSpPr>
        <xdr:cNvPr id="98" name="TextBox 97">
          <a:extLst>
            <a:ext uri="{FF2B5EF4-FFF2-40B4-BE49-F238E27FC236}">
              <a16:creationId xmlns:a16="http://schemas.microsoft.com/office/drawing/2014/main" id="{007E5C0D-7F8C-4ECF-B404-D40FDC78E693}"/>
            </a:ext>
          </a:extLst>
        </xdr:cNvPr>
        <xdr:cNvSpPr txBox="1"/>
      </xdr:nvSpPr>
      <xdr:spPr>
        <a:xfrm>
          <a:off x="10070465" y="7171690"/>
          <a:ext cx="1549400" cy="480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SAS_dVx_AACN , SAS_dVy_AACN</a:t>
          </a:r>
        </a:p>
      </xdr:txBody>
    </xdr:sp>
    <xdr:clientData/>
  </xdr:twoCellAnchor>
  <xdr:twoCellAnchor editAs="oneCell">
    <xdr:from>
      <xdr:col>2</xdr:col>
      <xdr:colOff>31750</xdr:colOff>
      <xdr:row>3</xdr:row>
      <xdr:rowOff>133350</xdr:rowOff>
    </xdr:from>
    <xdr:to>
      <xdr:col>12</xdr:col>
      <xdr:colOff>187853</xdr:colOff>
      <xdr:row>25</xdr:row>
      <xdr:rowOff>167640</xdr:rowOff>
    </xdr:to>
    <xdr:pic>
      <xdr:nvPicPr>
        <xdr:cNvPr id="99" name="Picture 98">
          <a:extLst>
            <a:ext uri="{FF2B5EF4-FFF2-40B4-BE49-F238E27FC236}">
              <a16:creationId xmlns:a16="http://schemas.microsoft.com/office/drawing/2014/main" id="{DEBD5206-2816-4EC3-84B3-4E24C5C87817}"/>
            </a:ext>
          </a:extLst>
        </xdr:cNvPr>
        <xdr:cNvPicPr>
          <a:picLocks noChangeAspect="1"/>
        </xdr:cNvPicPr>
      </xdr:nvPicPr>
      <xdr:blipFill>
        <a:blip xmlns:r="http://schemas.openxmlformats.org/officeDocument/2006/relationships" r:embed="rId2"/>
        <a:stretch>
          <a:fillRect/>
        </a:stretch>
      </xdr:blipFill>
      <xdr:spPr>
        <a:xfrm>
          <a:off x="1167130" y="681990"/>
          <a:ext cx="6158758" cy="4019550"/>
        </a:xfrm>
        <a:prstGeom prst="rect">
          <a:avLst/>
        </a:prstGeom>
      </xdr:spPr>
    </xdr:pic>
    <xdr:clientData/>
  </xdr:twoCellAnchor>
  <xdr:twoCellAnchor>
    <xdr:from>
      <xdr:col>0</xdr:col>
      <xdr:colOff>391582</xdr:colOff>
      <xdr:row>110</xdr:row>
      <xdr:rowOff>95038</xdr:rowOff>
    </xdr:from>
    <xdr:to>
      <xdr:col>6</xdr:col>
      <xdr:colOff>421641</xdr:colOff>
      <xdr:row>130</xdr:row>
      <xdr:rowOff>134408</xdr:rowOff>
    </xdr:to>
    <xdr:grpSp>
      <xdr:nvGrpSpPr>
        <xdr:cNvPr id="100" name="Group 99">
          <a:extLst>
            <a:ext uri="{FF2B5EF4-FFF2-40B4-BE49-F238E27FC236}">
              <a16:creationId xmlns:a16="http://schemas.microsoft.com/office/drawing/2014/main" id="{E61D3B65-B15F-42B8-BF76-BEE4AD451D29}"/>
            </a:ext>
          </a:extLst>
        </xdr:cNvPr>
        <xdr:cNvGrpSpPr/>
      </xdr:nvGrpSpPr>
      <xdr:grpSpPr>
        <a:xfrm>
          <a:off x="393487" y="20651681"/>
          <a:ext cx="3573571" cy="3873500"/>
          <a:chOff x="790727" y="13189210"/>
          <a:chExt cx="3397214" cy="2892628"/>
        </a:xfrm>
      </xdr:grpSpPr>
      <xdr:sp macro="" textlink="">
        <xdr:nvSpPr>
          <xdr:cNvPr id="101" name="Flowchart: Process 100">
            <a:extLst>
              <a:ext uri="{FF2B5EF4-FFF2-40B4-BE49-F238E27FC236}">
                <a16:creationId xmlns:a16="http://schemas.microsoft.com/office/drawing/2014/main" id="{D7DF22F5-30AF-4853-8358-50E24551C9A8}"/>
              </a:ext>
            </a:extLst>
          </xdr:cNvPr>
          <xdr:cNvSpPr/>
        </xdr:nvSpPr>
        <xdr:spPr>
          <a:xfrm>
            <a:off x="1971636" y="13842699"/>
            <a:ext cx="1581151" cy="1678898"/>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400" b="1"/>
              <a:t>Crash Detection</a:t>
            </a:r>
            <a:r>
              <a:rPr lang="en-GB" sz="1400" b="1" baseline="0"/>
              <a:t> </a:t>
            </a:r>
            <a:endParaRPr lang="en-GB" sz="1400" b="1"/>
          </a:p>
          <a:p>
            <a:pPr rtl="0" eaLnBrk="0" fontAlgn="base" latinLnBrk="0" hangingPunct="0"/>
            <a:r>
              <a:rPr lang="en-US" sz="1100">
                <a:solidFill>
                  <a:schemeClr val="dk1"/>
                </a:solidFill>
                <a:effectLst/>
                <a:latin typeface="+mn-lt"/>
                <a:ea typeface="+mn-ea"/>
                <a:cs typeface="+mn-cs"/>
              </a:rPr>
              <a:t>Analysis sensors data and send crash information </a:t>
            </a:r>
            <a:endParaRPr lang="en-US" sz="1050">
              <a:effectLst/>
            </a:endParaRPr>
          </a:p>
        </xdr:txBody>
      </xdr:sp>
      <xdr:sp macro="" textlink="">
        <xdr:nvSpPr>
          <xdr:cNvPr id="102" name="TextBox 101">
            <a:extLst>
              <a:ext uri="{FF2B5EF4-FFF2-40B4-BE49-F238E27FC236}">
                <a16:creationId xmlns:a16="http://schemas.microsoft.com/office/drawing/2014/main" id="{E34D6736-6B01-4DAE-A3BC-D3602F65CFCF}"/>
              </a:ext>
            </a:extLst>
          </xdr:cNvPr>
          <xdr:cNvSpPr txBox="1"/>
        </xdr:nvSpPr>
        <xdr:spPr>
          <a:xfrm rot="5400000">
            <a:off x="822125" y="13836325"/>
            <a:ext cx="536742" cy="5995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IGN on</a:t>
            </a:r>
            <a:r>
              <a:rPr lang="en-GB" sz="1000" b="0" baseline="0">
                <a:solidFill>
                  <a:sysClr val="windowText" lastClr="000000"/>
                </a:solidFill>
                <a:latin typeface="Bosch Office Sans" pitchFamily="2" charset="0"/>
              </a:rPr>
              <a:t> + no fault</a:t>
            </a:r>
            <a:endParaRPr lang="en-GB" sz="1000" b="0">
              <a:solidFill>
                <a:sysClr val="windowText" lastClr="000000"/>
              </a:solidFill>
              <a:latin typeface="Bosch Office Sans" pitchFamily="2" charset="0"/>
            </a:endParaRPr>
          </a:p>
        </xdr:txBody>
      </xdr:sp>
      <xdr:sp macro="" textlink="">
        <xdr:nvSpPr>
          <xdr:cNvPr id="103" name="Right Arrow 330">
            <a:extLst>
              <a:ext uri="{FF2B5EF4-FFF2-40B4-BE49-F238E27FC236}">
                <a16:creationId xmlns:a16="http://schemas.microsoft.com/office/drawing/2014/main" id="{610B7A19-6F3E-40DB-9F6C-E7EE80EBD8BE}"/>
              </a:ext>
            </a:extLst>
          </xdr:cNvPr>
          <xdr:cNvSpPr/>
        </xdr:nvSpPr>
        <xdr:spPr>
          <a:xfrm rot="5400000">
            <a:off x="2264000" y="13415470"/>
            <a:ext cx="438838" cy="285750"/>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04" name="Right Arrow 331">
            <a:extLst>
              <a:ext uri="{FF2B5EF4-FFF2-40B4-BE49-F238E27FC236}">
                <a16:creationId xmlns:a16="http://schemas.microsoft.com/office/drawing/2014/main" id="{D1AF5968-B566-4A4D-9ACC-5473812D075C}"/>
              </a:ext>
            </a:extLst>
          </xdr:cNvPr>
          <xdr:cNvSpPr/>
        </xdr:nvSpPr>
        <xdr:spPr>
          <a:xfrm rot="5400000">
            <a:off x="2280005" y="15663434"/>
            <a:ext cx="378465" cy="285750"/>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05" name="TextBox 104">
            <a:extLst>
              <a:ext uri="{FF2B5EF4-FFF2-40B4-BE49-F238E27FC236}">
                <a16:creationId xmlns:a16="http://schemas.microsoft.com/office/drawing/2014/main" id="{B6A26077-B04E-4AAA-BF27-2585A92B1C05}"/>
              </a:ext>
            </a:extLst>
          </xdr:cNvPr>
          <xdr:cNvSpPr txBox="1"/>
        </xdr:nvSpPr>
        <xdr:spPr>
          <a:xfrm>
            <a:off x="1422286" y="15609790"/>
            <a:ext cx="886557" cy="4720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CAN trace</a:t>
            </a:r>
          </a:p>
        </xdr:txBody>
      </xdr:sp>
      <xdr:sp macro="" textlink="">
        <xdr:nvSpPr>
          <xdr:cNvPr id="106" name="Right Arrow 333">
            <a:extLst>
              <a:ext uri="{FF2B5EF4-FFF2-40B4-BE49-F238E27FC236}">
                <a16:creationId xmlns:a16="http://schemas.microsoft.com/office/drawing/2014/main" id="{DF0A3FCA-4C3F-4FEB-ACE4-837945D4B600}"/>
              </a:ext>
            </a:extLst>
          </xdr:cNvPr>
          <xdr:cNvSpPr/>
        </xdr:nvSpPr>
        <xdr:spPr>
          <a:xfrm>
            <a:off x="1432211" y="13983147"/>
            <a:ext cx="466725" cy="287859"/>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07" name="Right Arrow 335">
            <a:extLst>
              <a:ext uri="{FF2B5EF4-FFF2-40B4-BE49-F238E27FC236}">
                <a16:creationId xmlns:a16="http://schemas.microsoft.com/office/drawing/2014/main" id="{B602670D-7E8A-4A74-84BB-74964DFAD4EC}"/>
              </a:ext>
            </a:extLst>
          </xdr:cNvPr>
          <xdr:cNvSpPr/>
        </xdr:nvSpPr>
        <xdr:spPr>
          <a:xfrm rot="5400000">
            <a:off x="2933500" y="15659973"/>
            <a:ext cx="371118" cy="285750"/>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08" name="TextBox 107">
            <a:extLst>
              <a:ext uri="{FF2B5EF4-FFF2-40B4-BE49-F238E27FC236}">
                <a16:creationId xmlns:a16="http://schemas.microsoft.com/office/drawing/2014/main" id="{0D82ACC3-1598-41D4-9F88-48E62F29076B}"/>
              </a:ext>
            </a:extLst>
          </xdr:cNvPr>
          <xdr:cNvSpPr txBox="1"/>
        </xdr:nvSpPr>
        <xdr:spPr>
          <a:xfrm>
            <a:off x="2573908" y="13375640"/>
            <a:ext cx="1068004" cy="3161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baseline="0">
                <a:solidFill>
                  <a:sysClr val="windowText" lastClr="000000"/>
                </a:solidFill>
                <a:latin typeface="Bosch Office Sans" pitchFamily="2" charset="0"/>
              </a:rPr>
              <a:t>Normal mode, Crash injection</a:t>
            </a:r>
          </a:p>
        </xdr:txBody>
      </xdr:sp>
      <xdr:sp macro="" textlink="">
        <xdr:nvSpPr>
          <xdr:cNvPr id="109" name="TextBox 108">
            <a:extLst>
              <a:ext uri="{FF2B5EF4-FFF2-40B4-BE49-F238E27FC236}">
                <a16:creationId xmlns:a16="http://schemas.microsoft.com/office/drawing/2014/main" id="{F5D90CA3-5ADF-4B61-AB5A-6AC8D437FBE6}"/>
              </a:ext>
            </a:extLst>
          </xdr:cNvPr>
          <xdr:cNvSpPr txBox="1"/>
        </xdr:nvSpPr>
        <xdr:spPr>
          <a:xfrm>
            <a:off x="3267852" y="15634560"/>
            <a:ext cx="920089" cy="435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Invalid value</a:t>
            </a:r>
            <a:r>
              <a:rPr lang="en-GB" sz="1000" b="0" baseline="0">
                <a:solidFill>
                  <a:sysClr val="windowText" lastClr="000000"/>
                </a:solidFill>
                <a:latin typeface="Bosch Office Sans" pitchFamily="2" charset="0"/>
              </a:rPr>
              <a:t> is obtained.</a:t>
            </a:r>
            <a:endParaRPr lang="en-GB" sz="1000" b="0">
              <a:solidFill>
                <a:sysClr val="windowText" lastClr="000000"/>
              </a:solidFill>
              <a:latin typeface="Bosch Office Sans" pitchFamily="2" charset="0"/>
            </a:endParaRPr>
          </a:p>
        </xdr:txBody>
      </xdr:sp>
      <xdr:sp macro="" textlink="">
        <xdr:nvSpPr>
          <xdr:cNvPr id="110" name="Right Arrow 364">
            <a:extLst>
              <a:ext uri="{FF2B5EF4-FFF2-40B4-BE49-F238E27FC236}">
                <a16:creationId xmlns:a16="http://schemas.microsoft.com/office/drawing/2014/main" id="{6BA2B3F6-F7FA-4413-A040-74888D3EFB0E}"/>
              </a:ext>
            </a:extLst>
          </xdr:cNvPr>
          <xdr:cNvSpPr/>
        </xdr:nvSpPr>
        <xdr:spPr>
          <a:xfrm rot="2524382">
            <a:off x="1524161" y="13526452"/>
            <a:ext cx="464330" cy="277723"/>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11" name="TextBox 110">
            <a:extLst>
              <a:ext uri="{FF2B5EF4-FFF2-40B4-BE49-F238E27FC236}">
                <a16:creationId xmlns:a16="http://schemas.microsoft.com/office/drawing/2014/main" id="{E8EB44B2-B2E4-43D9-A517-3A0E5F6CF6BE}"/>
              </a:ext>
            </a:extLst>
          </xdr:cNvPr>
          <xdr:cNvSpPr txBox="1"/>
        </xdr:nvSpPr>
        <xdr:spPr>
          <a:xfrm>
            <a:off x="1177270" y="13189210"/>
            <a:ext cx="1345194" cy="440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Sensor fault</a:t>
            </a:r>
          </a:p>
        </xdr:txBody>
      </xdr:sp>
    </xdr:grpSp>
    <xdr:clientData/>
  </xdr:twoCellAnchor>
  <xdr:twoCellAnchor>
    <xdr:from>
      <xdr:col>22</xdr:col>
      <xdr:colOff>97155</xdr:colOff>
      <xdr:row>12</xdr:row>
      <xdr:rowOff>173352</xdr:rowOff>
    </xdr:from>
    <xdr:to>
      <xdr:col>25</xdr:col>
      <xdr:colOff>246763</xdr:colOff>
      <xdr:row>13</xdr:row>
      <xdr:rowOff>166113</xdr:rowOff>
    </xdr:to>
    <xdr:sp macro="" textlink="">
      <xdr:nvSpPr>
        <xdr:cNvPr id="112" name="Rectangle 111">
          <a:extLst>
            <a:ext uri="{FF2B5EF4-FFF2-40B4-BE49-F238E27FC236}">
              <a16:creationId xmlns:a16="http://schemas.microsoft.com/office/drawing/2014/main" id="{439DBF7B-7928-4F1C-B86C-98EAA24AE3EF}"/>
            </a:ext>
          </a:extLst>
        </xdr:cNvPr>
        <xdr:cNvSpPr/>
      </xdr:nvSpPr>
      <xdr:spPr>
        <a:xfrm>
          <a:off x="13272135" y="2367912"/>
          <a:ext cx="1955548" cy="175641"/>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nchorCtr="0"/>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0xFFFE</a:t>
          </a:r>
          <a:endParaRPr lang="en-US">
            <a:effectLst/>
          </a:endParaRPr>
        </a:p>
      </xdr:txBody>
    </xdr:sp>
    <xdr:clientData/>
  </xdr:twoCellAnchor>
  <xdr:twoCellAnchor>
    <xdr:from>
      <xdr:col>25</xdr:col>
      <xdr:colOff>245745</xdr:colOff>
      <xdr:row>12</xdr:row>
      <xdr:rowOff>171448</xdr:rowOff>
    </xdr:from>
    <xdr:to>
      <xdr:col>27</xdr:col>
      <xdr:colOff>248127</xdr:colOff>
      <xdr:row>13</xdr:row>
      <xdr:rowOff>164209</xdr:rowOff>
    </xdr:to>
    <xdr:sp macro="" textlink="">
      <xdr:nvSpPr>
        <xdr:cNvPr id="113" name="Rectangle 112">
          <a:extLst>
            <a:ext uri="{FF2B5EF4-FFF2-40B4-BE49-F238E27FC236}">
              <a16:creationId xmlns:a16="http://schemas.microsoft.com/office/drawing/2014/main" id="{1E79D177-9064-4FB9-A1EF-5532412DDC5B}"/>
            </a:ext>
          </a:extLst>
        </xdr:cNvPr>
        <xdr:cNvSpPr/>
      </xdr:nvSpPr>
      <xdr:spPr>
        <a:xfrm>
          <a:off x="15226665" y="2366008"/>
          <a:ext cx="1206342" cy="175641"/>
        </a:xfrm>
        <a:prstGeom prst="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ctr" anchorCtr="0"/>
        <a:lstStyle/>
        <a:p>
          <a:pPr algn="ctr"/>
          <a:r>
            <a:rPr lang="en-US" sz="1100"/>
            <a:t>Actual value</a:t>
          </a:r>
        </a:p>
      </xdr:txBody>
    </xdr:sp>
    <xdr:clientData/>
  </xdr:twoCellAnchor>
  <xdr:twoCellAnchor>
    <xdr:from>
      <xdr:col>17</xdr:col>
      <xdr:colOff>333375</xdr:colOff>
      <xdr:row>12</xdr:row>
      <xdr:rowOff>133350</xdr:rowOff>
    </xdr:from>
    <xdr:to>
      <xdr:col>21</xdr:col>
      <xdr:colOff>29365</xdr:colOff>
      <xdr:row>13</xdr:row>
      <xdr:rowOff>163470</xdr:rowOff>
    </xdr:to>
    <xdr:sp macro="" textlink="">
      <xdr:nvSpPr>
        <xdr:cNvPr id="114" name="TextBox 113">
          <a:extLst>
            <a:ext uri="{FF2B5EF4-FFF2-40B4-BE49-F238E27FC236}">
              <a16:creationId xmlns:a16="http://schemas.microsoft.com/office/drawing/2014/main" id="{6DFA95C5-4729-4155-ABB4-280D29EED977}"/>
            </a:ext>
          </a:extLst>
        </xdr:cNvPr>
        <xdr:cNvSpPr txBox="1"/>
      </xdr:nvSpPr>
      <xdr:spPr>
        <a:xfrm>
          <a:off x="10498455" y="2327910"/>
          <a:ext cx="2103910" cy="21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Data</a:t>
          </a:r>
          <a:r>
            <a:rPr lang="en-US" sz="1100" baseline="0"/>
            <a:t> source from ALGO:</a:t>
          </a:r>
          <a:endParaRPr lang="en-US" sz="1100"/>
        </a:p>
      </xdr:txBody>
    </xdr:sp>
    <xdr:clientData/>
  </xdr:twoCellAnchor>
  <xdr:twoCellAnchor>
    <xdr:from>
      <xdr:col>20</xdr:col>
      <xdr:colOff>28575</xdr:colOff>
      <xdr:row>12</xdr:row>
      <xdr:rowOff>121920</xdr:rowOff>
    </xdr:from>
    <xdr:to>
      <xdr:col>21</xdr:col>
      <xdr:colOff>535342</xdr:colOff>
      <xdr:row>14</xdr:row>
      <xdr:rowOff>28575</xdr:rowOff>
    </xdr:to>
    <xdr:sp macro="" textlink="">
      <xdr:nvSpPr>
        <xdr:cNvPr id="115" name="TextBox 114">
          <a:extLst>
            <a:ext uri="{FF2B5EF4-FFF2-40B4-BE49-F238E27FC236}">
              <a16:creationId xmlns:a16="http://schemas.microsoft.com/office/drawing/2014/main" id="{AEE9669B-C329-453C-9D9F-F9BC67409B3B}"/>
            </a:ext>
          </a:extLst>
        </xdr:cNvPr>
        <xdr:cNvSpPr txBox="1"/>
      </xdr:nvSpPr>
      <xdr:spPr>
        <a:xfrm>
          <a:off x="11999595" y="2316480"/>
          <a:ext cx="1108747" cy="2724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latin typeface="+mn-lt"/>
              <a:ea typeface="+mn-ea"/>
              <a:cs typeface="+mn-cs"/>
            </a:rPr>
            <a:t>SAS_dVx_Event</a:t>
          </a:r>
          <a:endParaRPr lang="en-US" sz="1100"/>
        </a:p>
      </xdr:txBody>
    </xdr:sp>
    <xdr:clientData/>
  </xdr:twoCellAnchor>
  <xdr:twoCellAnchor>
    <xdr:from>
      <xdr:col>27</xdr:col>
      <xdr:colOff>249555</xdr:colOff>
      <xdr:row>12</xdr:row>
      <xdr:rowOff>179068</xdr:rowOff>
    </xdr:from>
    <xdr:to>
      <xdr:col>29</xdr:col>
      <xdr:colOff>0</xdr:colOff>
      <xdr:row>13</xdr:row>
      <xdr:rowOff>171829</xdr:rowOff>
    </xdr:to>
    <xdr:sp macro="" textlink="">
      <xdr:nvSpPr>
        <xdr:cNvPr id="116" name="Rectangle 115">
          <a:extLst>
            <a:ext uri="{FF2B5EF4-FFF2-40B4-BE49-F238E27FC236}">
              <a16:creationId xmlns:a16="http://schemas.microsoft.com/office/drawing/2014/main" id="{148F060B-6045-41CA-94C9-7531B4761796}"/>
            </a:ext>
          </a:extLst>
        </xdr:cNvPr>
        <xdr:cNvSpPr/>
      </xdr:nvSpPr>
      <xdr:spPr>
        <a:xfrm>
          <a:off x="16434435" y="2373628"/>
          <a:ext cx="954405" cy="175641"/>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nchorCtr="0"/>
        <a:lstStyle/>
        <a:p>
          <a:pPr algn="ctr"/>
          <a:r>
            <a:rPr lang="en-US" sz="1100"/>
            <a:t>0xFE</a:t>
          </a:r>
        </a:p>
      </xdr:txBody>
    </xdr:sp>
    <xdr:clientData/>
  </xdr:twoCellAnchor>
  <xdr:twoCellAnchor>
    <xdr:from>
      <xdr:col>16</xdr:col>
      <xdr:colOff>516256</xdr:colOff>
      <xdr:row>42</xdr:row>
      <xdr:rowOff>152401</xdr:rowOff>
    </xdr:from>
    <xdr:to>
      <xdr:col>18</xdr:col>
      <xdr:colOff>417196</xdr:colOff>
      <xdr:row>44</xdr:row>
      <xdr:rowOff>38101</xdr:rowOff>
    </xdr:to>
    <xdr:sp macro="" textlink="">
      <xdr:nvSpPr>
        <xdr:cNvPr id="117" name="TextBox 116">
          <a:extLst>
            <a:ext uri="{FF2B5EF4-FFF2-40B4-BE49-F238E27FC236}">
              <a16:creationId xmlns:a16="http://schemas.microsoft.com/office/drawing/2014/main" id="{10C045F1-BE83-4EF0-8FE6-DDB3F558AF12}"/>
            </a:ext>
          </a:extLst>
        </xdr:cNvPr>
        <xdr:cNvSpPr txBox="1"/>
      </xdr:nvSpPr>
      <xdr:spPr>
        <a:xfrm>
          <a:off x="10079356" y="7978141"/>
          <a:ext cx="110490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SAS_dVx_Event</a:t>
          </a:r>
        </a:p>
        <a:p>
          <a:endParaRPr lang="en-US" sz="1100" b="1"/>
        </a:p>
      </xdr:txBody>
    </xdr:sp>
    <xdr:clientData/>
  </xdr:twoCellAnchor>
  <xdr:twoCellAnchor>
    <xdr:from>
      <xdr:col>21</xdr:col>
      <xdr:colOff>565150</xdr:colOff>
      <xdr:row>42</xdr:row>
      <xdr:rowOff>146050</xdr:rowOff>
    </xdr:from>
    <xdr:to>
      <xdr:col>22</xdr:col>
      <xdr:colOff>488950</xdr:colOff>
      <xdr:row>43</xdr:row>
      <xdr:rowOff>165100</xdr:rowOff>
    </xdr:to>
    <xdr:sp macro="" textlink="">
      <xdr:nvSpPr>
        <xdr:cNvPr id="118" name="TextBox 117">
          <a:extLst>
            <a:ext uri="{FF2B5EF4-FFF2-40B4-BE49-F238E27FC236}">
              <a16:creationId xmlns:a16="http://schemas.microsoft.com/office/drawing/2014/main" id="{71F5378B-22C0-4560-837D-50969CA4F89F}"/>
            </a:ext>
          </a:extLst>
        </xdr:cNvPr>
        <xdr:cNvSpPr txBox="1"/>
      </xdr:nvSpPr>
      <xdr:spPr>
        <a:xfrm>
          <a:off x="13138150" y="7971790"/>
          <a:ext cx="525780" cy="2019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0xFE</a:t>
          </a:r>
        </a:p>
      </xdr:txBody>
    </xdr:sp>
    <xdr:clientData/>
  </xdr:twoCellAnchor>
  <xdr:twoCellAnchor>
    <xdr:from>
      <xdr:col>27</xdr:col>
      <xdr:colOff>374650</xdr:colOff>
      <xdr:row>42</xdr:row>
      <xdr:rowOff>152400</xdr:rowOff>
    </xdr:from>
    <xdr:to>
      <xdr:col>28</xdr:col>
      <xdr:colOff>298450</xdr:colOff>
      <xdr:row>43</xdr:row>
      <xdr:rowOff>171450</xdr:rowOff>
    </xdr:to>
    <xdr:sp macro="" textlink="">
      <xdr:nvSpPr>
        <xdr:cNvPr id="119" name="TextBox 118">
          <a:extLst>
            <a:ext uri="{FF2B5EF4-FFF2-40B4-BE49-F238E27FC236}">
              <a16:creationId xmlns:a16="http://schemas.microsoft.com/office/drawing/2014/main" id="{83F0864D-9F7F-4233-A3F3-BFB60538CCA9}"/>
            </a:ext>
          </a:extLst>
        </xdr:cNvPr>
        <xdr:cNvSpPr txBox="1"/>
      </xdr:nvSpPr>
      <xdr:spPr>
        <a:xfrm>
          <a:off x="16559530" y="7978140"/>
          <a:ext cx="525780" cy="2019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0xFE</a:t>
          </a:r>
        </a:p>
      </xdr:txBody>
    </xdr:sp>
    <xdr:clientData/>
  </xdr:twoCellAnchor>
  <xdr:twoCellAnchor>
    <xdr:from>
      <xdr:col>20</xdr:col>
      <xdr:colOff>0</xdr:colOff>
      <xdr:row>43</xdr:row>
      <xdr:rowOff>6350</xdr:rowOff>
    </xdr:from>
    <xdr:to>
      <xdr:col>23</xdr:col>
      <xdr:colOff>596900</xdr:colOff>
      <xdr:row>43</xdr:row>
      <xdr:rowOff>177800</xdr:rowOff>
    </xdr:to>
    <xdr:sp macro="" textlink="">
      <xdr:nvSpPr>
        <xdr:cNvPr id="120" name="Rectangle 119">
          <a:extLst>
            <a:ext uri="{FF2B5EF4-FFF2-40B4-BE49-F238E27FC236}">
              <a16:creationId xmlns:a16="http://schemas.microsoft.com/office/drawing/2014/main" id="{866C98DE-B233-47A2-AE17-0202B1106AE7}"/>
            </a:ext>
          </a:extLst>
        </xdr:cNvPr>
        <xdr:cNvSpPr/>
      </xdr:nvSpPr>
      <xdr:spPr>
        <a:xfrm>
          <a:off x="11971020" y="8014970"/>
          <a:ext cx="2402840" cy="171450"/>
        </a:xfrm>
        <a:prstGeom prst="rect">
          <a:avLst/>
        </a:prstGeom>
      </xdr:spPr>
      <xdr:style>
        <a:lnRef idx="3">
          <a:schemeClr val="lt1"/>
        </a:lnRef>
        <a:fillRef idx="1">
          <a:schemeClr val="accent3"/>
        </a:fillRef>
        <a:effectRef idx="1">
          <a:schemeClr val="accent3"/>
        </a:effectRef>
        <a:fontRef idx="minor">
          <a:schemeClr val="lt1"/>
        </a:fontRef>
      </xdr:style>
      <xdr:txBody>
        <a:bodyPr vertOverflow="clip" horzOverflow="clip" rtlCol="0" anchor="ctr" anchorCtr="0"/>
        <a:lstStyle/>
        <a:p>
          <a:pPr algn="ctr"/>
          <a:r>
            <a:rPr lang="en-US" sz="1100"/>
            <a:t>0xFFFE</a:t>
          </a:r>
        </a:p>
      </xdr:txBody>
    </xdr:sp>
    <xdr:clientData/>
  </xdr:twoCellAnchor>
  <xdr:twoCellAnchor>
    <xdr:from>
      <xdr:col>23</xdr:col>
      <xdr:colOff>584200</xdr:colOff>
      <xdr:row>43</xdr:row>
      <xdr:rowOff>0</xdr:rowOff>
    </xdr:from>
    <xdr:to>
      <xdr:col>25</xdr:col>
      <xdr:colOff>266700</xdr:colOff>
      <xdr:row>44</xdr:row>
      <xdr:rowOff>0</xdr:rowOff>
    </xdr:to>
    <xdr:sp macro="" textlink="">
      <xdr:nvSpPr>
        <xdr:cNvPr id="121" name="Rectangle 120">
          <a:extLst>
            <a:ext uri="{FF2B5EF4-FFF2-40B4-BE49-F238E27FC236}">
              <a16:creationId xmlns:a16="http://schemas.microsoft.com/office/drawing/2014/main" id="{9280763A-42DE-4784-BCD4-742981D79D6D}"/>
            </a:ext>
          </a:extLst>
        </xdr:cNvPr>
        <xdr:cNvSpPr/>
      </xdr:nvSpPr>
      <xdr:spPr>
        <a:xfrm>
          <a:off x="14361160" y="8008620"/>
          <a:ext cx="886460" cy="190500"/>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rtlCol="0" anchor="ctr" anchorCtr="0"/>
        <a:lstStyle/>
        <a:p>
          <a:pPr algn="l"/>
          <a:r>
            <a:rPr lang="en-US" sz="1100"/>
            <a:t>Actual value</a:t>
          </a:r>
        </a:p>
      </xdr:txBody>
    </xdr:sp>
    <xdr:clientData/>
  </xdr:twoCellAnchor>
  <xdr:twoCellAnchor>
    <xdr:from>
      <xdr:col>25</xdr:col>
      <xdr:colOff>279400</xdr:colOff>
      <xdr:row>43</xdr:row>
      <xdr:rowOff>0</xdr:rowOff>
    </xdr:from>
    <xdr:to>
      <xdr:col>26</xdr:col>
      <xdr:colOff>603250</xdr:colOff>
      <xdr:row>44</xdr:row>
      <xdr:rowOff>0</xdr:rowOff>
    </xdr:to>
    <xdr:sp macro="" textlink="">
      <xdr:nvSpPr>
        <xdr:cNvPr id="122" name="Rectangle 121">
          <a:extLst>
            <a:ext uri="{FF2B5EF4-FFF2-40B4-BE49-F238E27FC236}">
              <a16:creationId xmlns:a16="http://schemas.microsoft.com/office/drawing/2014/main" id="{D0C69DA3-3EF3-4AAB-921E-BA58256FC81F}"/>
            </a:ext>
          </a:extLst>
        </xdr:cNvPr>
        <xdr:cNvSpPr/>
      </xdr:nvSpPr>
      <xdr:spPr>
        <a:xfrm>
          <a:off x="15260320" y="8008620"/>
          <a:ext cx="925830" cy="190500"/>
        </a:xfrm>
        <a:prstGeom prst="rect">
          <a:avLst/>
        </a:prstGeom>
      </xdr:spPr>
      <xdr:style>
        <a:lnRef idx="3">
          <a:schemeClr val="lt1"/>
        </a:lnRef>
        <a:fillRef idx="1">
          <a:schemeClr val="accent3"/>
        </a:fillRef>
        <a:effectRef idx="1">
          <a:schemeClr val="accent3"/>
        </a:effectRef>
        <a:fontRef idx="minor">
          <a:schemeClr val="lt1"/>
        </a:fontRef>
      </xdr:style>
      <xdr:txBody>
        <a:bodyPr vertOverflow="clip" horzOverflow="clip" rtlCol="0" anchor="ctr" anchorCtr="0"/>
        <a:lstStyle/>
        <a:p>
          <a:pPr algn="ctr"/>
          <a:r>
            <a:rPr lang="en-US" sz="1100"/>
            <a:t>0xFFFE</a:t>
          </a:r>
        </a:p>
      </xdr:txBody>
    </xdr:sp>
    <xdr:clientData/>
  </xdr:twoCellAnchor>
  <xdr:twoCellAnchor>
    <xdr:from>
      <xdr:col>27</xdr:col>
      <xdr:colOff>19050</xdr:colOff>
      <xdr:row>43</xdr:row>
      <xdr:rowOff>0</xdr:rowOff>
    </xdr:from>
    <xdr:to>
      <xdr:col>28</xdr:col>
      <xdr:colOff>304800</xdr:colOff>
      <xdr:row>43</xdr:row>
      <xdr:rowOff>177800</xdr:rowOff>
    </xdr:to>
    <xdr:sp macro="" textlink="">
      <xdr:nvSpPr>
        <xdr:cNvPr id="123" name="Rectangle 122">
          <a:extLst>
            <a:ext uri="{FF2B5EF4-FFF2-40B4-BE49-F238E27FC236}">
              <a16:creationId xmlns:a16="http://schemas.microsoft.com/office/drawing/2014/main" id="{977D013B-A574-4958-BB39-3FB0F801F856}"/>
            </a:ext>
          </a:extLst>
        </xdr:cNvPr>
        <xdr:cNvSpPr/>
      </xdr:nvSpPr>
      <xdr:spPr>
        <a:xfrm>
          <a:off x="16203930" y="8008620"/>
          <a:ext cx="887730" cy="177800"/>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rtlCol="0" anchor="ctr" anchorCtr="0"/>
        <a:lstStyle/>
        <a:p>
          <a:pPr algn="l"/>
          <a:r>
            <a:rPr lang="en-US" sz="1100"/>
            <a:t>Actual value</a:t>
          </a:r>
        </a:p>
      </xdr:txBody>
    </xdr:sp>
    <xdr:clientData/>
  </xdr:twoCellAnchor>
  <xdr:twoCellAnchor>
    <xdr:from>
      <xdr:col>28</xdr:col>
      <xdr:colOff>311150</xdr:colOff>
      <xdr:row>43</xdr:row>
      <xdr:rowOff>0</xdr:rowOff>
    </xdr:from>
    <xdr:to>
      <xdr:col>29</xdr:col>
      <xdr:colOff>603250</xdr:colOff>
      <xdr:row>43</xdr:row>
      <xdr:rowOff>177800</xdr:rowOff>
    </xdr:to>
    <xdr:sp macro="" textlink="">
      <xdr:nvSpPr>
        <xdr:cNvPr id="124" name="Rectangle 123">
          <a:extLst>
            <a:ext uri="{FF2B5EF4-FFF2-40B4-BE49-F238E27FC236}">
              <a16:creationId xmlns:a16="http://schemas.microsoft.com/office/drawing/2014/main" id="{63B75BC3-52CF-4279-8102-8811050DAF17}"/>
            </a:ext>
          </a:extLst>
        </xdr:cNvPr>
        <xdr:cNvSpPr/>
      </xdr:nvSpPr>
      <xdr:spPr>
        <a:xfrm>
          <a:off x="17098010" y="8008620"/>
          <a:ext cx="894080" cy="177800"/>
        </a:xfrm>
        <a:prstGeom prst="rect">
          <a:avLst/>
        </a:prstGeom>
      </xdr:spPr>
      <xdr:style>
        <a:lnRef idx="3">
          <a:schemeClr val="lt1"/>
        </a:lnRef>
        <a:fillRef idx="1">
          <a:schemeClr val="accent3"/>
        </a:fillRef>
        <a:effectRef idx="1">
          <a:schemeClr val="accent3"/>
        </a:effectRef>
        <a:fontRef idx="minor">
          <a:schemeClr val="lt1"/>
        </a:fontRef>
      </xdr:style>
      <xdr:txBody>
        <a:bodyPr vertOverflow="clip" horzOverflow="clip" rtlCol="0" anchor="ctr" anchorCtr="0"/>
        <a:lstStyle/>
        <a:p>
          <a:pPr algn="ctr"/>
          <a:r>
            <a:rPr lang="en-US" sz="1100"/>
            <a:t>0xFFFE</a:t>
          </a:r>
        </a:p>
      </xdr:txBody>
    </xdr:sp>
    <xdr:clientData/>
  </xdr:twoCellAnchor>
  <xdr:twoCellAnchor>
    <xdr:from>
      <xdr:col>23</xdr:col>
      <xdr:colOff>593090</xdr:colOff>
      <xdr:row>44</xdr:row>
      <xdr:rowOff>183515</xdr:rowOff>
    </xdr:from>
    <xdr:to>
      <xdr:col>25</xdr:col>
      <xdr:colOff>236855</xdr:colOff>
      <xdr:row>44</xdr:row>
      <xdr:rowOff>183515</xdr:rowOff>
    </xdr:to>
    <xdr:cxnSp macro="">
      <xdr:nvCxnSpPr>
        <xdr:cNvPr id="125" name="Straight Arrow Connector 124">
          <a:extLst>
            <a:ext uri="{FF2B5EF4-FFF2-40B4-BE49-F238E27FC236}">
              <a16:creationId xmlns:a16="http://schemas.microsoft.com/office/drawing/2014/main" id="{B1641A7C-BF2B-4E78-86B6-B98B31B9DD3F}"/>
            </a:ext>
          </a:extLst>
        </xdr:cNvPr>
        <xdr:cNvCxnSpPr/>
      </xdr:nvCxnSpPr>
      <xdr:spPr>
        <a:xfrm>
          <a:off x="14370050" y="8382635"/>
          <a:ext cx="847725"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1270</xdr:colOff>
      <xdr:row>45</xdr:row>
      <xdr:rowOff>0</xdr:rowOff>
    </xdr:from>
    <xdr:to>
      <xdr:col>28</xdr:col>
      <xdr:colOff>304800</xdr:colOff>
      <xdr:row>45</xdr:row>
      <xdr:rowOff>0</xdr:rowOff>
    </xdr:to>
    <xdr:cxnSp macro="">
      <xdr:nvCxnSpPr>
        <xdr:cNvPr id="126" name="Straight Arrow Connector 125">
          <a:extLst>
            <a:ext uri="{FF2B5EF4-FFF2-40B4-BE49-F238E27FC236}">
              <a16:creationId xmlns:a16="http://schemas.microsoft.com/office/drawing/2014/main" id="{6893E1D3-3388-418B-982F-A4066447568E}"/>
            </a:ext>
          </a:extLst>
        </xdr:cNvPr>
        <xdr:cNvCxnSpPr/>
      </xdr:nvCxnSpPr>
      <xdr:spPr>
        <a:xfrm>
          <a:off x="16186150" y="8389620"/>
          <a:ext cx="905510"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120650</xdr:colOff>
      <xdr:row>44</xdr:row>
      <xdr:rowOff>165100</xdr:rowOff>
    </xdr:from>
    <xdr:to>
      <xdr:col>25</xdr:col>
      <xdr:colOff>139700</xdr:colOff>
      <xdr:row>46</xdr:row>
      <xdr:rowOff>63500</xdr:rowOff>
    </xdr:to>
    <xdr:sp macro="" textlink="">
      <xdr:nvSpPr>
        <xdr:cNvPr id="127" name="TextBox 126">
          <a:extLst>
            <a:ext uri="{FF2B5EF4-FFF2-40B4-BE49-F238E27FC236}">
              <a16:creationId xmlns:a16="http://schemas.microsoft.com/office/drawing/2014/main" id="{F39771DF-0C1F-4BB8-8813-B36BA80C79EA}"/>
            </a:ext>
          </a:extLst>
        </xdr:cNvPr>
        <xdr:cNvSpPr txBox="1"/>
      </xdr:nvSpPr>
      <xdr:spPr>
        <a:xfrm>
          <a:off x="14499590" y="8364220"/>
          <a:ext cx="621030" cy="27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300ms</a:t>
          </a:r>
        </a:p>
      </xdr:txBody>
    </xdr:sp>
    <xdr:clientData/>
  </xdr:twoCellAnchor>
  <xdr:twoCellAnchor>
    <xdr:from>
      <xdr:col>27</xdr:col>
      <xdr:colOff>177800</xdr:colOff>
      <xdr:row>44</xdr:row>
      <xdr:rowOff>171450</xdr:rowOff>
    </xdr:from>
    <xdr:to>
      <xdr:col>28</xdr:col>
      <xdr:colOff>196850</xdr:colOff>
      <xdr:row>46</xdr:row>
      <xdr:rowOff>69850</xdr:rowOff>
    </xdr:to>
    <xdr:sp macro="" textlink="">
      <xdr:nvSpPr>
        <xdr:cNvPr id="128" name="TextBox 127">
          <a:extLst>
            <a:ext uri="{FF2B5EF4-FFF2-40B4-BE49-F238E27FC236}">
              <a16:creationId xmlns:a16="http://schemas.microsoft.com/office/drawing/2014/main" id="{A2998F3B-2BF5-4F46-889A-519BEDB6A0C3}"/>
            </a:ext>
          </a:extLst>
        </xdr:cNvPr>
        <xdr:cNvSpPr txBox="1"/>
      </xdr:nvSpPr>
      <xdr:spPr>
        <a:xfrm>
          <a:off x="16362680" y="8370570"/>
          <a:ext cx="621030" cy="27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300ms</a:t>
          </a:r>
        </a:p>
      </xdr:txBody>
    </xdr:sp>
    <xdr:clientData/>
  </xdr:twoCellAnchor>
  <xdr:twoCellAnchor>
    <xdr:from>
      <xdr:col>16</xdr:col>
      <xdr:colOff>523876</xdr:colOff>
      <xdr:row>46</xdr:row>
      <xdr:rowOff>142876</xdr:rowOff>
    </xdr:from>
    <xdr:to>
      <xdr:col>18</xdr:col>
      <xdr:colOff>466726</xdr:colOff>
      <xdr:row>48</xdr:row>
      <xdr:rowOff>28576</xdr:rowOff>
    </xdr:to>
    <xdr:sp macro="" textlink="">
      <xdr:nvSpPr>
        <xdr:cNvPr id="129" name="TextBox 128">
          <a:extLst>
            <a:ext uri="{FF2B5EF4-FFF2-40B4-BE49-F238E27FC236}">
              <a16:creationId xmlns:a16="http://schemas.microsoft.com/office/drawing/2014/main" id="{DA146BAA-C433-4229-83BA-6B076D42614A}"/>
            </a:ext>
          </a:extLst>
        </xdr:cNvPr>
        <xdr:cNvSpPr txBox="1"/>
      </xdr:nvSpPr>
      <xdr:spPr>
        <a:xfrm>
          <a:off x="10086976" y="8722996"/>
          <a:ext cx="114681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SAS_Gx, SAS_Gy</a:t>
          </a:r>
        </a:p>
      </xdr:txBody>
    </xdr:sp>
    <xdr:clientData/>
  </xdr:twoCellAnchor>
  <xdr:twoCellAnchor>
    <xdr:from>
      <xdr:col>20</xdr:col>
      <xdr:colOff>9525</xdr:colOff>
      <xdr:row>46</xdr:row>
      <xdr:rowOff>131446</xdr:rowOff>
    </xdr:from>
    <xdr:to>
      <xdr:col>21</xdr:col>
      <xdr:colOff>577215</xdr:colOff>
      <xdr:row>47</xdr:row>
      <xdr:rowOff>131446</xdr:rowOff>
    </xdr:to>
    <xdr:sp macro="" textlink="">
      <xdr:nvSpPr>
        <xdr:cNvPr id="130" name="Rectangle 129">
          <a:extLst>
            <a:ext uri="{FF2B5EF4-FFF2-40B4-BE49-F238E27FC236}">
              <a16:creationId xmlns:a16="http://schemas.microsoft.com/office/drawing/2014/main" id="{ED8C5BDA-F2A1-4368-A62A-280D0E30A4DB}"/>
            </a:ext>
          </a:extLst>
        </xdr:cNvPr>
        <xdr:cNvSpPr/>
      </xdr:nvSpPr>
      <xdr:spPr>
        <a:xfrm>
          <a:off x="11980545" y="8711566"/>
          <a:ext cx="1169670" cy="198120"/>
        </a:xfrm>
        <a:prstGeom prst="rect">
          <a:avLst/>
        </a:prstGeom>
      </xdr:spPr>
      <xdr:style>
        <a:lnRef idx="3">
          <a:schemeClr val="lt1"/>
        </a:lnRef>
        <a:fillRef idx="1">
          <a:schemeClr val="accent3"/>
        </a:fillRef>
        <a:effectRef idx="1">
          <a:schemeClr val="accent3"/>
        </a:effectRef>
        <a:fontRef idx="minor">
          <a:schemeClr val="lt1"/>
        </a:fontRef>
      </xdr:style>
      <xdr:txBody>
        <a:bodyPr vertOverflow="clip" horzOverflow="clip" rtlCol="0" anchor="ctr" anchorCtr="0"/>
        <a:lstStyle/>
        <a:p>
          <a:pPr algn="ctr"/>
          <a:r>
            <a:rPr lang="en-US" sz="1100"/>
            <a:t>0x3FE</a:t>
          </a:r>
        </a:p>
      </xdr:txBody>
    </xdr:sp>
    <xdr:clientData/>
  </xdr:twoCellAnchor>
  <xdr:twoCellAnchor>
    <xdr:from>
      <xdr:col>22</xdr:col>
      <xdr:colOff>0</xdr:colOff>
      <xdr:row>46</xdr:row>
      <xdr:rowOff>133350</xdr:rowOff>
    </xdr:from>
    <xdr:to>
      <xdr:col>30</xdr:col>
      <xdr:colOff>15240</xdr:colOff>
      <xdr:row>47</xdr:row>
      <xdr:rowOff>133350</xdr:rowOff>
    </xdr:to>
    <xdr:sp macro="" textlink="">
      <xdr:nvSpPr>
        <xdr:cNvPr id="131" name="Rectangle 130">
          <a:extLst>
            <a:ext uri="{FF2B5EF4-FFF2-40B4-BE49-F238E27FC236}">
              <a16:creationId xmlns:a16="http://schemas.microsoft.com/office/drawing/2014/main" id="{E505B4C0-1F32-49AF-AFAF-F7E52BD888BA}"/>
            </a:ext>
          </a:extLst>
        </xdr:cNvPr>
        <xdr:cNvSpPr/>
      </xdr:nvSpPr>
      <xdr:spPr>
        <a:xfrm>
          <a:off x="13174980" y="8713470"/>
          <a:ext cx="4831080" cy="198120"/>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rtlCol="0" anchor="ctr" anchorCtr="0"/>
        <a:lstStyle/>
        <a:p>
          <a:pPr algn="l"/>
          <a:r>
            <a:rPr lang="en-US" sz="1100"/>
            <a:t>Actual value</a:t>
          </a:r>
        </a:p>
      </xdr:txBody>
    </xdr:sp>
    <xdr:clientData/>
  </xdr:twoCellAnchor>
  <xdr:twoCellAnchor>
    <xdr:from>
      <xdr:col>16</xdr:col>
      <xdr:colOff>514350</xdr:colOff>
      <xdr:row>49</xdr:row>
      <xdr:rowOff>114300</xdr:rowOff>
    </xdr:from>
    <xdr:to>
      <xdr:col>18</xdr:col>
      <xdr:colOff>417195</xdr:colOff>
      <xdr:row>51</xdr:row>
      <xdr:rowOff>11430</xdr:rowOff>
    </xdr:to>
    <xdr:sp macro="" textlink="">
      <xdr:nvSpPr>
        <xdr:cNvPr id="132" name="TextBox 131">
          <a:extLst>
            <a:ext uri="{FF2B5EF4-FFF2-40B4-BE49-F238E27FC236}">
              <a16:creationId xmlns:a16="http://schemas.microsoft.com/office/drawing/2014/main" id="{D2BE18D5-4E70-4F26-80F4-AD5B408D9E1B}"/>
            </a:ext>
          </a:extLst>
        </xdr:cNvPr>
        <xdr:cNvSpPr txBox="1"/>
      </xdr:nvSpPr>
      <xdr:spPr>
        <a:xfrm>
          <a:off x="10077450" y="9265920"/>
          <a:ext cx="110680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SAS_Gz</a:t>
          </a:r>
          <a:endParaRPr lang="en-US" sz="1100" b="1"/>
        </a:p>
      </xdr:txBody>
    </xdr:sp>
    <xdr:clientData/>
  </xdr:twoCellAnchor>
  <xdr:twoCellAnchor>
    <xdr:from>
      <xdr:col>16</xdr:col>
      <xdr:colOff>506729</xdr:colOff>
      <xdr:row>52</xdr:row>
      <xdr:rowOff>139066</xdr:rowOff>
    </xdr:from>
    <xdr:to>
      <xdr:col>18</xdr:col>
      <xdr:colOff>588644</xdr:colOff>
      <xdr:row>55</xdr:row>
      <xdr:rowOff>28575</xdr:rowOff>
    </xdr:to>
    <xdr:sp macro="" textlink="">
      <xdr:nvSpPr>
        <xdr:cNvPr id="133" name="TextBox 132">
          <a:extLst>
            <a:ext uri="{FF2B5EF4-FFF2-40B4-BE49-F238E27FC236}">
              <a16:creationId xmlns:a16="http://schemas.microsoft.com/office/drawing/2014/main" id="{5D696C92-4E00-4A30-877E-AE004944D588}"/>
            </a:ext>
          </a:extLst>
        </xdr:cNvPr>
        <xdr:cNvSpPr txBox="1"/>
      </xdr:nvSpPr>
      <xdr:spPr>
        <a:xfrm>
          <a:off x="10069829" y="9869806"/>
          <a:ext cx="1285875" cy="4610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SAS_dVx_Periodic, SAS_dVy_Periodic</a:t>
          </a:r>
          <a:endParaRPr lang="en-US" sz="1100" b="1"/>
        </a:p>
      </xdr:txBody>
    </xdr:sp>
    <xdr:clientData/>
  </xdr:twoCellAnchor>
  <xdr:twoCellAnchor>
    <xdr:from>
      <xdr:col>20</xdr:col>
      <xdr:colOff>0</xdr:colOff>
      <xdr:row>50</xdr:row>
      <xdr:rowOff>0</xdr:rowOff>
    </xdr:from>
    <xdr:to>
      <xdr:col>21</xdr:col>
      <xdr:colOff>567690</xdr:colOff>
      <xdr:row>51</xdr:row>
      <xdr:rowOff>9525</xdr:rowOff>
    </xdr:to>
    <xdr:sp macro="" textlink="">
      <xdr:nvSpPr>
        <xdr:cNvPr id="134" name="Rectangle 133">
          <a:extLst>
            <a:ext uri="{FF2B5EF4-FFF2-40B4-BE49-F238E27FC236}">
              <a16:creationId xmlns:a16="http://schemas.microsoft.com/office/drawing/2014/main" id="{6F37FD02-55B2-4289-AD88-070EF39AA982}"/>
            </a:ext>
          </a:extLst>
        </xdr:cNvPr>
        <xdr:cNvSpPr/>
      </xdr:nvSpPr>
      <xdr:spPr>
        <a:xfrm>
          <a:off x="11971020" y="9342120"/>
          <a:ext cx="1169670" cy="207645"/>
        </a:xfrm>
        <a:prstGeom prst="rect">
          <a:avLst/>
        </a:prstGeom>
      </xdr:spPr>
      <xdr:style>
        <a:lnRef idx="3">
          <a:schemeClr val="lt1"/>
        </a:lnRef>
        <a:fillRef idx="1">
          <a:schemeClr val="accent3"/>
        </a:fillRef>
        <a:effectRef idx="1">
          <a:schemeClr val="accent3"/>
        </a:effectRef>
        <a:fontRef idx="minor">
          <a:schemeClr val="lt1"/>
        </a:fontRef>
      </xdr:style>
      <xdr:txBody>
        <a:bodyPr vertOverflow="clip" horzOverflow="clip" rtlCol="0" anchor="ctr" anchorCtr="0"/>
        <a:lstStyle/>
        <a:p>
          <a:pPr algn="ctr"/>
          <a:r>
            <a:rPr lang="en-US" sz="1100"/>
            <a:t>0x3FFFE</a:t>
          </a:r>
        </a:p>
      </xdr:txBody>
    </xdr:sp>
    <xdr:clientData/>
  </xdr:twoCellAnchor>
  <xdr:twoCellAnchor>
    <xdr:from>
      <xdr:col>20</xdr:col>
      <xdr:colOff>0</xdr:colOff>
      <xdr:row>53</xdr:row>
      <xdr:rowOff>0</xdr:rowOff>
    </xdr:from>
    <xdr:to>
      <xdr:col>21</xdr:col>
      <xdr:colOff>567690</xdr:colOff>
      <xdr:row>54</xdr:row>
      <xdr:rowOff>9525</xdr:rowOff>
    </xdr:to>
    <xdr:sp macro="" textlink="">
      <xdr:nvSpPr>
        <xdr:cNvPr id="135" name="Rectangle 134">
          <a:extLst>
            <a:ext uri="{FF2B5EF4-FFF2-40B4-BE49-F238E27FC236}">
              <a16:creationId xmlns:a16="http://schemas.microsoft.com/office/drawing/2014/main" id="{2175D5AF-17E7-4B45-A60D-425F2695D677}"/>
            </a:ext>
          </a:extLst>
        </xdr:cNvPr>
        <xdr:cNvSpPr/>
      </xdr:nvSpPr>
      <xdr:spPr>
        <a:xfrm>
          <a:off x="11971020" y="9913620"/>
          <a:ext cx="1169670" cy="200025"/>
        </a:xfrm>
        <a:prstGeom prst="rect">
          <a:avLst/>
        </a:prstGeom>
      </xdr:spPr>
      <xdr:style>
        <a:lnRef idx="3">
          <a:schemeClr val="lt1"/>
        </a:lnRef>
        <a:fillRef idx="1">
          <a:schemeClr val="accent3"/>
        </a:fillRef>
        <a:effectRef idx="1">
          <a:schemeClr val="accent3"/>
        </a:effectRef>
        <a:fontRef idx="minor">
          <a:schemeClr val="lt1"/>
        </a:fontRef>
      </xdr:style>
      <xdr:txBody>
        <a:bodyPr vertOverflow="clip" horzOverflow="clip" rtlCol="0" anchor="ctr" anchorCtr="0"/>
        <a:lstStyle/>
        <a:p>
          <a:pPr algn="ctr"/>
          <a:r>
            <a:rPr lang="en-US" sz="1100"/>
            <a:t>0xFFFE</a:t>
          </a:r>
        </a:p>
      </xdr:txBody>
    </xdr:sp>
    <xdr:clientData/>
  </xdr:twoCellAnchor>
  <xdr:twoCellAnchor>
    <xdr:from>
      <xdr:col>22</xdr:col>
      <xdr:colOff>0</xdr:colOff>
      <xdr:row>50</xdr:row>
      <xdr:rowOff>0</xdr:rowOff>
    </xdr:from>
    <xdr:to>
      <xdr:col>30</xdr:col>
      <xdr:colOff>19050</xdr:colOff>
      <xdr:row>51</xdr:row>
      <xdr:rowOff>9525</xdr:rowOff>
    </xdr:to>
    <xdr:sp macro="" textlink="">
      <xdr:nvSpPr>
        <xdr:cNvPr id="136" name="Rectangle 135">
          <a:extLst>
            <a:ext uri="{FF2B5EF4-FFF2-40B4-BE49-F238E27FC236}">
              <a16:creationId xmlns:a16="http://schemas.microsoft.com/office/drawing/2014/main" id="{7C3A4E87-DB5C-45D3-BF0A-1E884590E8B7}"/>
            </a:ext>
          </a:extLst>
        </xdr:cNvPr>
        <xdr:cNvSpPr/>
      </xdr:nvSpPr>
      <xdr:spPr>
        <a:xfrm>
          <a:off x="13174980" y="9342120"/>
          <a:ext cx="4834890" cy="207645"/>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rtlCol="0" anchor="ctr" anchorCtr="0"/>
        <a:lstStyle/>
        <a:p>
          <a:pPr algn="l"/>
          <a:r>
            <a:rPr lang="en-US" sz="1100"/>
            <a:t>Actual value</a:t>
          </a:r>
        </a:p>
      </xdr:txBody>
    </xdr:sp>
    <xdr:clientData/>
  </xdr:twoCellAnchor>
  <xdr:twoCellAnchor>
    <xdr:from>
      <xdr:col>22</xdr:col>
      <xdr:colOff>0</xdr:colOff>
      <xdr:row>53</xdr:row>
      <xdr:rowOff>0</xdr:rowOff>
    </xdr:from>
    <xdr:to>
      <xdr:col>30</xdr:col>
      <xdr:colOff>19050</xdr:colOff>
      <xdr:row>54</xdr:row>
      <xdr:rowOff>9525</xdr:rowOff>
    </xdr:to>
    <xdr:sp macro="" textlink="">
      <xdr:nvSpPr>
        <xdr:cNvPr id="137" name="Rectangle 136">
          <a:extLst>
            <a:ext uri="{FF2B5EF4-FFF2-40B4-BE49-F238E27FC236}">
              <a16:creationId xmlns:a16="http://schemas.microsoft.com/office/drawing/2014/main" id="{1A1ACCA9-E7B7-4C28-9DB5-3C1DE7511226}"/>
            </a:ext>
          </a:extLst>
        </xdr:cNvPr>
        <xdr:cNvSpPr/>
      </xdr:nvSpPr>
      <xdr:spPr>
        <a:xfrm>
          <a:off x="13174980" y="9913620"/>
          <a:ext cx="4834890" cy="200025"/>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rtlCol="0" anchor="ctr" anchorCtr="0"/>
        <a:lstStyle/>
        <a:p>
          <a:pPr algn="l"/>
          <a:r>
            <a:rPr lang="en-US" sz="1100"/>
            <a:t>Actual value</a:t>
          </a:r>
        </a:p>
      </xdr:txBody>
    </xdr:sp>
    <xdr:clientData/>
  </xdr:twoCellAnchor>
  <xdr:twoCellAnchor>
    <xdr:from>
      <xdr:col>20</xdr:col>
      <xdr:colOff>38100</xdr:colOff>
      <xdr:row>14</xdr:row>
      <xdr:rowOff>169544</xdr:rowOff>
    </xdr:from>
    <xdr:to>
      <xdr:col>21</xdr:col>
      <xdr:colOff>133350</xdr:colOff>
      <xdr:row>17</xdr:row>
      <xdr:rowOff>121920</xdr:rowOff>
    </xdr:to>
    <xdr:sp macro="" textlink="">
      <xdr:nvSpPr>
        <xdr:cNvPr id="138" name="TextBox 137">
          <a:extLst>
            <a:ext uri="{FF2B5EF4-FFF2-40B4-BE49-F238E27FC236}">
              <a16:creationId xmlns:a16="http://schemas.microsoft.com/office/drawing/2014/main" id="{C800F2EE-C06B-4573-B2D2-626E64F18997}"/>
            </a:ext>
          </a:extLst>
        </xdr:cNvPr>
        <xdr:cNvSpPr txBox="1"/>
      </xdr:nvSpPr>
      <xdr:spPr>
        <a:xfrm>
          <a:off x="12009120" y="2729864"/>
          <a:ext cx="697230" cy="5010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latin typeface="+mn-lt"/>
              <a:ea typeface="+mn-ea"/>
              <a:cs typeface="+mn-cs"/>
            </a:rPr>
            <a:t>SAS_Gx, SAS_Gy</a:t>
          </a:r>
        </a:p>
      </xdr:txBody>
    </xdr:sp>
    <xdr:clientData/>
  </xdr:twoCellAnchor>
  <xdr:twoCellAnchor>
    <xdr:from>
      <xdr:col>22</xdr:col>
      <xdr:colOff>76200</xdr:colOff>
      <xdr:row>15</xdr:row>
      <xdr:rowOff>152400</xdr:rowOff>
    </xdr:from>
    <xdr:to>
      <xdr:col>23</xdr:col>
      <xdr:colOff>244221</xdr:colOff>
      <xdr:row>16</xdr:row>
      <xdr:rowOff>145161</xdr:rowOff>
    </xdr:to>
    <xdr:sp macro="" textlink="">
      <xdr:nvSpPr>
        <xdr:cNvPr id="139" name="Rectangle 138">
          <a:extLst>
            <a:ext uri="{FF2B5EF4-FFF2-40B4-BE49-F238E27FC236}">
              <a16:creationId xmlns:a16="http://schemas.microsoft.com/office/drawing/2014/main" id="{76BE38F9-6434-4A6C-A233-D05536F20B63}"/>
            </a:ext>
          </a:extLst>
        </xdr:cNvPr>
        <xdr:cNvSpPr/>
      </xdr:nvSpPr>
      <xdr:spPr>
        <a:xfrm>
          <a:off x="13251180" y="2895600"/>
          <a:ext cx="770001" cy="175641"/>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nchorCtr="0"/>
        <a:lstStyle/>
        <a:p>
          <a:r>
            <a:rPr lang="en-US" sz="1100">
              <a:solidFill>
                <a:schemeClr val="dk1"/>
              </a:solidFill>
              <a:effectLst/>
              <a:latin typeface="+mn-lt"/>
              <a:ea typeface="+mn-ea"/>
              <a:cs typeface="+mn-cs"/>
            </a:rPr>
            <a:t>0x3FE</a:t>
          </a:r>
          <a:endParaRPr lang="en-US">
            <a:effectLst/>
          </a:endParaRPr>
        </a:p>
      </xdr:txBody>
    </xdr:sp>
    <xdr:clientData/>
  </xdr:twoCellAnchor>
  <xdr:twoCellAnchor>
    <xdr:from>
      <xdr:col>23</xdr:col>
      <xdr:colOff>251459</xdr:colOff>
      <xdr:row>15</xdr:row>
      <xdr:rowOff>152397</xdr:rowOff>
    </xdr:from>
    <xdr:to>
      <xdr:col>28</xdr:col>
      <xdr:colOff>588644</xdr:colOff>
      <xdr:row>16</xdr:row>
      <xdr:rowOff>145158</xdr:rowOff>
    </xdr:to>
    <xdr:sp macro="" textlink="">
      <xdr:nvSpPr>
        <xdr:cNvPr id="140" name="Rectangle 139">
          <a:extLst>
            <a:ext uri="{FF2B5EF4-FFF2-40B4-BE49-F238E27FC236}">
              <a16:creationId xmlns:a16="http://schemas.microsoft.com/office/drawing/2014/main" id="{397399D7-BBAA-4D45-BFEC-AE684A4C358B}"/>
            </a:ext>
          </a:extLst>
        </xdr:cNvPr>
        <xdr:cNvSpPr/>
      </xdr:nvSpPr>
      <xdr:spPr>
        <a:xfrm>
          <a:off x="14028419" y="2895597"/>
          <a:ext cx="3347085" cy="175641"/>
        </a:xfrm>
        <a:prstGeom prst="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ctr" anchorCtr="0"/>
        <a:lstStyle/>
        <a:p>
          <a:pPr algn="ctr"/>
          <a:r>
            <a:rPr lang="en-US" sz="1100"/>
            <a:t>Actual value</a:t>
          </a:r>
        </a:p>
      </xdr:txBody>
    </xdr:sp>
    <xdr:clientData/>
  </xdr:twoCellAnchor>
  <xdr:twoCellAnchor>
    <xdr:from>
      <xdr:col>20</xdr:col>
      <xdr:colOff>43815</xdr:colOff>
      <xdr:row>18</xdr:row>
      <xdr:rowOff>110491</xdr:rowOff>
    </xdr:from>
    <xdr:to>
      <xdr:col>21</xdr:col>
      <xdr:colOff>125730</xdr:colOff>
      <xdr:row>19</xdr:row>
      <xdr:rowOff>173356</xdr:rowOff>
    </xdr:to>
    <xdr:sp macro="" textlink="">
      <xdr:nvSpPr>
        <xdr:cNvPr id="141" name="TextBox 140">
          <a:extLst>
            <a:ext uri="{FF2B5EF4-FFF2-40B4-BE49-F238E27FC236}">
              <a16:creationId xmlns:a16="http://schemas.microsoft.com/office/drawing/2014/main" id="{38632C06-5E84-416D-879C-85D182D52BBD}"/>
            </a:ext>
          </a:extLst>
        </xdr:cNvPr>
        <xdr:cNvSpPr txBox="1"/>
      </xdr:nvSpPr>
      <xdr:spPr>
        <a:xfrm>
          <a:off x="12014835" y="3402331"/>
          <a:ext cx="683895" cy="2457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latin typeface="+mn-lt"/>
              <a:ea typeface="+mn-ea"/>
              <a:cs typeface="+mn-cs"/>
            </a:rPr>
            <a:t>SAS_Gz</a:t>
          </a:r>
        </a:p>
      </xdr:txBody>
    </xdr:sp>
    <xdr:clientData/>
  </xdr:twoCellAnchor>
  <xdr:twoCellAnchor>
    <xdr:from>
      <xdr:col>22</xdr:col>
      <xdr:colOff>76200</xdr:colOff>
      <xdr:row>18</xdr:row>
      <xdr:rowOff>152400</xdr:rowOff>
    </xdr:from>
    <xdr:to>
      <xdr:col>23</xdr:col>
      <xdr:colOff>244221</xdr:colOff>
      <xdr:row>19</xdr:row>
      <xdr:rowOff>145161</xdr:rowOff>
    </xdr:to>
    <xdr:sp macro="" textlink="">
      <xdr:nvSpPr>
        <xdr:cNvPr id="142" name="Rectangle 141">
          <a:extLst>
            <a:ext uri="{FF2B5EF4-FFF2-40B4-BE49-F238E27FC236}">
              <a16:creationId xmlns:a16="http://schemas.microsoft.com/office/drawing/2014/main" id="{5F0209BB-8EC2-4621-BA19-B6F17B8DF84B}"/>
            </a:ext>
          </a:extLst>
        </xdr:cNvPr>
        <xdr:cNvSpPr/>
      </xdr:nvSpPr>
      <xdr:spPr>
        <a:xfrm>
          <a:off x="13251180" y="3444240"/>
          <a:ext cx="770001" cy="175641"/>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nchorCtr="0"/>
        <a:lstStyle/>
        <a:p>
          <a:r>
            <a:rPr lang="en-US" sz="1100">
              <a:solidFill>
                <a:schemeClr val="dk1"/>
              </a:solidFill>
              <a:effectLst/>
              <a:latin typeface="+mn-lt"/>
              <a:ea typeface="+mn-ea"/>
              <a:cs typeface="+mn-cs"/>
            </a:rPr>
            <a:t>0x3FFE</a:t>
          </a:r>
          <a:endParaRPr lang="en-US">
            <a:effectLst/>
          </a:endParaRPr>
        </a:p>
      </xdr:txBody>
    </xdr:sp>
    <xdr:clientData/>
  </xdr:twoCellAnchor>
  <xdr:twoCellAnchor>
    <xdr:from>
      <xdr:col>23</xdr:col>
      <xdr:colOff>251459</xdr:colOff>
      <xdr:row>18</xdr:row>
      <xdr:rowOff>152397</xdr:rowOff>
    </xdr:from>
    <xdr:to>
      <xdr:col>28</xdr:col>
      <xdr:colOff>588644</xdr:colOff>
      <xdr:row>19</xdr:row>
      <xdr:rowOff>145158</xdr:rowOff>
    </xdr:to>
    <xdr:sp macro="" textlink="">
      <xdr:nvSpPr>
        <xdr:cNvPr id="143" name="Rectangle 142">
          <a:extLst>
            <a:ext uri="{FF2B5EF4-FFF2-40B4-BE49-F238E27FC236}">
              <a16:creationId xmlns:a16="http://schemas.microsoft.com/office/drawing/2014/main" id="{64C415C8-1571-41F3-B16C-87EA6504D6DE}"/>
            </a:ext>
          </a:extLst>
        </xdr:cNvPr>
        <xdr:cNvSpPr/>
      </xdr:nvSpPr>
      <xdr:spPr>
        <a:xfrm>
          <a:off x="14028419" y="3444237"/>
          <a:ext cx="3347085" cy="175641"/>
        </a:xfrm>
        <a:prstGeom prst="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ctr" anchorCtr="0"/>
        <a:lstStyle/>
        <a:p>
          <a:pPr algn="ctr"/>
          <a:r>
            <a:rPr lang="en-US" sz="1100"/>
            <a:t>Actual value</a:t>
          </a:r>
        </a:p>
      </xdr:txBody>
    </xdr:sp>
    <xdr:clientData/>
  </xdr:twoCellAnchor>
  <xdr:twoCellAnchor>
    <xdr:from>
      <xdr:col>19</xdr:col>
      <xdr:colOff>592454</xdr:colOff>
      <xdr:row>21</xdr:row>
      <xdr:rowOff>97155</xdr:rowOff>
    </xdr:from>
    <xdr:to>
      <xdr:col>22</xdr:col>
      <xdr:colOff>40004</xdr:colOff>
      <xdr:row>24</xdr:row>
      <xdr:rowOff>9525</xdr:rowOff>
    </xdr:to>
    <xdr:sp macro="" textlink="">
      <xdr:nvSpPr>
        <xdr:cNvPr id="144" name="TextBox 143">
          <a:extLst>
            <a:ext uri="{FF2B5EF4-FFF2-40B4-BE49-F238E27FC236}">
              <a16:creationId xmlns:a16="http://schemas.microsoft.com/office/drawing/2014/main" id="{95E348F2-B243-481F-A520-5DC16995EEE7}"/>
            </a:ext>
          </a:extLst>
        </xdr:cNvPr>
        <xdr:cNvSpPr txBox="1"/>
      </xdr:nvSpPr>
      <xdr:spPr>
        <a:xfrm>
          <a:off x="11961494" y="3937635"/>
          <a:ext cx="1253490" cy="4610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latin typeface="+mn-lt"/>
              <a:ea typeface="+mn-ea"/>
              <a:cs typeface="+mn-cs"/>
            </a:rPr>
            <a:t>SAS_dVx_Periodic, SAS_dVy_Periodic</a:t>
          </a:r>
        </a:p>
      </xdr:txBody>
    </xdr:sp>
    <xdr:clientData/>
  </xdr:twoCellAnchor>
  <xdr:twoCellAnchor>
    <xdr:from>
      <xdr:col>22</xdr:col>
      <xdr:colOff>76200</xdr:colOff>
      <xdr:row>21</xdr:row>
      <xdr:rowOff>152400</xdr:rowOff>
    </xdr:from>
    <xdr:to>
      <xdr:col>23</xdr:col>
      <xdr:colOff>248031</xdr:colOff>
      <xdr:row>22</xdr:row>
      <xdr:rowOff>143256</xdr:rowOff>
    </xdr:to>
    <xdr:sp macro="" textlink="">
      <xdr:nvSpPr>
        <xdr:cNvPr id="145" name="Rectangle 144">
          <a:extLst>
            <a:ext uri="{FF2B5EF4-FFF2-40B4-BE49-F238E27FC236}">
              <a16:creationId xmlns:a16="http://schemas.microsoft.com/office/drawing/2014/main" id="{6B99416D-BAD0-4170-AB62-E0BB805FE4C5}"/>
            </a:ext>
          </a:extLst>
        </xdr:cNvPr>
        <xdr:cNvSpPr/>
      </xdr:nvSpPr>
      <xdr:spPr>
        <a:xfrm>
          <a:off x="13251180" y="3992880"/>
          <a:ext cx="773811" cy="173736"/>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nchorCtr="0"/>
        <a:lstStyle/>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0xFFFE</a:t>
          </a:r>
          <a:endParaRPr lang="en-US">
            <a:effectLst/>
          </a:endParaRPr>
        </a:p>
      </xdr:txBody>
    </xdr:sp>
    <xdr:clientData/>
  </xdr:twoCellAnchor>
  <xdr:twoCellAnchor>
    <xdr:from>
      <xdr:col>23</xdr:col>
      <xdr:colOff>251459</xdr:colOff>
      <xdr:row>21</xdr:row>
      <xdr:rowOff>152397</xdr:rowOff>
    </xdr:from>
    <xdr:to>
      <xdr:col>28</xdr:col>
      <xdr:colOff>588644</xdr:colOff>
      <xdr:row>22</xdr:row>
      <xdr:rowOff>145158</xdr:rowOff>
    </xdr:to>
    <xdr:sp macro="" textlink="">
      <xdr:nvSpPr>
        <xdr:cNvPr id="146" name="Rectangle 145">
          <a:extLst>
            <a:ext uri="{FF2B5EF4-FFF2-40B4-BE49-F238E27FC236}">
              <a16:creationId xmlns:a16="http://schemas.microsoft.com/office/drawing/2014/main" id="{57B187E6-CA70-45D3-B31A-8B4E37E1862D}"/>
            </a:ext>
          </a:extLst>
        </xdr:cNvPr>
        <xdr:cNvSpPr/>
      </xdr:nvSpPr>
      <xdr:spPr>
        <a:xfrm>
          <a:off x="14028419" y="3992877"/>
          <a:ext cx="3347085" cy="175641"/>
        </a:xfrm>
        <a:prstGeom prst="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ctr" anchorCtr="0"/>
        <a:lstStyle/>
        <a:p>
          <a:pPr algn="ctr"/>
          <a:r>
            <a:rPr lang="en-US" sz="1100"/>
            <a:t>Actual value</a:t>
          </a:r>
        </a:p>
      </xdr:txBody>
    </xdr:sp>
    <xdr:clientData/>
  </xdr:twoCellAnchor>
  <xdr:twoCellAnchor>
    <xdr:from>
      <xdr:col>42</xdr:col>
      <xdr:colOff>0</xdr:colOff>
      <xdr:row>35</xdr:row>
      <xdr:rowOff>0</xdr:rowOff>
    </xdr:from>
    <xdr:to>
      <xdr:col>43</xdr:col>
      <xdr:colOff>0</xdr:colOff>
      <xdr:row>36</xdr:row>
      <xdr:rowOff>189099</xdr:rowOff>
    </xdr:to>
    <xdr:cxnSp macro="">
      <xdr:nvCxnSpPr>
        <xdr:cNvPr id="147" name="Straight Connector 146">
          <a:extLst>
            <a:ext uri="{FF2B5EF4-FFF2-40B4-BE49-F238E27FC236}">
              <a16:creationId xmlns:a16="http://schemas.microsoft.com/office/drawing/2014/main" id="{152C33D8-7B23-4AB9-89AF-742C4842D8E4}"/>
            </a:ext>
          </a:extLst>
        </xdr:cNvPr>
        <xdr:cNvCxnSpPr/>
      </xdr:nvCxnSpPr>
      <xdr:spPr>
        <a:xfrm>
          <a:off x="25214580" y="6507480"/>
          <a:ext cx="601980" cy="379599"/>
        </a:xfrm>
        <a:prstGeom prst="line">
          <a:avLst/>
        </a:prstGeom>
        <a:ln w="19050"/>
      </xdr:spPr>
      <xdr:style>
        <a:lnRef idx="1">
          <a:schemeClr val="dk1"/>
        </a:lnRef>
        <a:fillRef idx="0">
          <a:schemeClr val="dk1"/>
        </a:fillRef>
        <a:effectRef idx="0">
          <a:schemeClr val="dk1"/>
        </a:effectRef>
        <a:fontRef idx="minor">
          <a:schemeClr val="tx1"/>
        </a:fontRef>
      </xdr:style>
    </xdr:cxnSp>
    <xdr:clientData/>
  </xdr:twoCellAnchor>
  <xdr:twoCellAnchor>
    <xdr:from>
      <xdr:col>43</xdr:col>
      <xdr:colOff>602315</xdr:colOff>
      <xdr:row>35</xdr:row>
      <xdr:rowOff>7004</xdr:rowOff>
    </xdr:from>
    <xdr:to>
      <xdr:col>45</xdr:col>
      <xdr:colOff>0</xdr:colOff>
      <xdr:row>37</xdr:row>
      <xdr:rowOff>1906</xdr:rowOff>
    </xdr:to>
    <xdr:cxnSp macro="">
      <xdr:nvCxnSpPr>
        <xdr:cNvPr id="148" name="Straight Connector 147">
          <a:extLst>
            <a:ext uri="{FF2B5EF4-FFF2-40B4-BE49-F238E27FC236}">
              <a16:creationId xmlns:a16="http://schemas.microsoft.com/office/drawing/2014/main" id="{C5E9EC16-9E1E-47BF-8241-667A24B492A4}"/>
            </a:ext>
          </a:extLst>
        </xdr:cNvPr>
        <xdr:cNvCxnSpPr/>
      </xdr:nvCxnSpPr>
      <xdr:spPr>
        <a:xfrm flipH="1">
          <a:off x="26418875" y="6514484"/>
          <a:ext cx="601645" cy="375902"/>
        </a:xfrm>
        <a:prstGeom prst="line">
          <a:avLst/>
        </a:prstGeom>
        <a:ln w="19050"/>
      </xdr:spPr>
      <xdr:style>
        <a:lnRef idx="1">
          <a:schemeClr val="dk1"/>
        </a:lnRef>
        <a:fillRef idx="0">
          <a:schemeClr val="dk1"/>
        </a:fillRef>
        <a:effectRef idx="0">
          <a:schemeClr val="dk1"/>
        </a:effectRef>
        <a:fontRef idx="minor">
          <a:schemeClr val="tx1"/>
        </a:fontRef>
      </xdr:style>
    </xdr:cxnSp>
    <xdr:clientData/>
  </xdr:twoCellAnchor>
  <xdr:twoCellAnchor>
    <xdr:from>
      <xdr:col>36</xdr:col>
      <xdr:colOff>6350</xdr:colOff>
      <xdr:row>38</xdr:row>
      <xdr:rowOff>6350</xdr:rowOff>
    </xdr:from>
    <xdr:to>
      <xdr:col>37</xdr:col>
      <xdr:colOff>603250</xdr:colOff>
      <xdr:row>38</xdr:row>
      <xdr:rowOff>6350</xdr:rowOff>
    </xdr:to>
    <xdr:cxnSp macro="">
      <xdr:nvCxnSpPr>
        <xdr:cNvPr id="149" name="Straight Arrow Connector 148">
          <a:extLst>
            <a:ext uri="{FF2B5EF4-FFF2-40B4-BE49-F238E27FC236}">
              <a16:creationId xmlns:a16="http://schemas.microsoft.com/office/drawing/2014/main" id="{A8BBC9E7-492C-447B-823E-6F65D3F2A4D8}"/>
            </a:ext>
          </a:extLst>
        </xdr:cNvPr>
        <xdr:cNvCxnSpPr/>
      </xdr:nvCxnSpPr>
      <xdr:spPr>
        <a:xfrm>
          <a:off x="21609050" y="7085330"/>
          <a:ext cx="1198880" cy="0"/>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38</xdr:col>
      <xdr:colOff>0</xdr:colOff>
      <xdr:row>38</xdr:row>
      <xdr:rowOff>0</xdr:rowOff>
    </xdr:from>
    <xdr:to>
      <xdr:col>41</xdr:col>
      <xdr:colOff>581025</xdr:colOff>
      <xdr:row>38</xdr:row>
      <xdr:rowOff>8255</xdr:rowOff>
    </xdr:to>
    <xdr:cxnSp macro="">
      <xdr:nvCxnSpPr>
        <xdr:cNvPr id="150" name="Straight Arrow Connector 149">
          <a:extLst>
            <a:ext uri="{FF2B5EF4-FFF2-40B4-BE49-F238E27FC236}">
              <a16:creationId xmlns:a16="http://schemas.microsoft.com/office/drawing/2014/main" id="{DFE0B49F-C40B-428D-A2BE-624EC91538A6}"/>
            </a:ext>
          </a:extLst>
        </xdr:cNvPr>
        <xdr:cNvCxnSpPr/>
      </xdr:nvCxnSpPr>
      <xdr:spPr>
        <a:xfrm flipV="1">
          <a:off x="22806660" y="7078980"/>
          <a:ext cx="2386965" cy="8255"/>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42</xdr:col>
      <xdr:colOff>0</xdr:colOff>
      <xdr:row>38</xdr:row>
      <xdr:rowOff>0</xdr:rowOff>
    </xdr:from>
    <xdr:to>
      <xdr:col>44</xdr:col>
      <xdr:colOff>272761</xdr:colOff>
      <xdr:row>38</xdr:row>
      <xdr:rowOff>2250</xdr:rowOff>
    </xdr:to>
    <xdr:cxnSp macro="">
      <xdr:nvCxnSpPr>
        <xdr:cNvPr id="151" name="Straight Arrow Connector 150">
          <a:extLst>
            <a:ext uri="{FF2B5EF4-FFF2-40B4-BE49-F238E27FC236}">
              <a16:creationId xmlns:a16="http://schemas.microsoft.com/office/drawing/2014/main" id="{3110257B-693F-490C-B74C-61749472D11F}"/>
            </a:ext>
          </a:extLst>
        </xdr:cNvPr>
        <xdr:cNvCxnSpPr/>
      </xdr:nvCxnSpPr>
      <xdr:spPr>
        <a:xfrm flipV="1">
          <a:off x="25214580" y="7078980"/>
          <a:ext cx="1476721" cy="2250"/>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44</xdr:col>
      <xdr:colOff>593147</xdr:colOff>
      <xdr:row>38</xdr:row>
      <xdr:rowOff>0</xdr:rowOff>
    </xdr:from>
    <xdr:to>
      <xdr:col>47</xdr:col>
      <xdr:colOff>5333</xdr:colOff>
      <xdr:row>38</xdr:row>
      <xdr:rowOff>0</xdr:rowOff>
    </xdr:to>
    <xdr:cxnSp macro="">
      <xdr:nvCxnSpPr>
        <xdr:cNvPr id="152" name="Straight Arrow Connector 151">
          <a:extLst>
            <a:ext uri="{FF2B5EF4-FFF2-40B4-BE49-F238E27FC236}">
              <a16:creationId xmlns:a16="http://schemas.microsoft.com/office/drawing/2014/main" id="{9C0E7199-9FAF-496C-B3A4-C4FB0F0D1E91}"/>
            </a:ext>
          </a:extLst>
        </xdr:cNvPr>
        <xdr:cNvCxnSpPr/>
      </xdr:nvCxnSpPr>
      <xdr:spPr>
        <a:xfrm>
          <a:off x="27011687" y="7078980"/>
          <a:ext cx="1218126" cy="0"/>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33</xdr:col>
      <xdr:colOff>558800</xdr:colOff>
      <xdr:row>36</xdr:row>
      <xdr:rowOff>12700</xdr:rowOff>
    </xdr:from>
    <xdr:to>
      <xdr:col>34</xdr:col>
      <xdr:colOff>501650</xdr:colOff>
      <xdr:row>37</xdr:row>
      <xdr:rowOff>31750</xdr:rowOff>
    </xdr:to>
    <xdr:sp macro="" textlink="">
      <xdr:nvSpPr>
        <xdr:cNvPr id="153" name="TextBox 152">
          <a:extLst>
            <a:ext uri="{FF2B5EF4-FFF2-40B4-BE49-F238E27FC236}">
              <a16:creationId xmlns:a16="http://schemas.microsoft.com/office/drawing/2014/main" id="{1D59ACE9-77BE-4018-A2A8-584CC5B644B8}"/>
            </a:ext>
          </a:extLst>
        </xdr:cNvPr>
        <xdr:cNvSpPr txBox="1"/>
      </xdr:nvSpPr>
      <xdr:spPr>
        <a:xfrm>
          <a:off x="20355560" y="6710680"/>
          <a:ext cx="544830"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0V</a:t>
          </a:r>
        </a:p>
      </xdr:txBody>
    </xdr:sp>
    <xdr:clientData/>
  </xdr:twoCellAnchor>
  <xdr:twoCellAnchor>
    <xdr:from>
      <xdr:col>35</xdr:col>
      <xdr:colOff>0</xdr:colOff>
      <xdr:row>34</xdr:row>
      <xdr:rowOff>0</xdr:rowOff>
    </xdr:from>
    <xdr:to>
      <xdr:col>35</xdr:col>
      <xdr:colOff>552450</xdr:colOff>
      <xdr:row>35</xdr:row>
      <xdr:rowOff>19050</xdr:rowOff>
    </xdr:to>
    <xdr:sp macro="" textlink="">
      <xdr:nvSpPr>
        <xdr:cNvPr id="154" name="TextBox 153">
          <a:extLst>
            <a:ext uri="{FF2B5EF4-FFF2-40B4-BE49-F238E27FC236}">
              <a16:creationId xmlns:a16="http://schemas.microsoft.com/office/drawing/2014/main" id="{CC9DDD4F-133F-4F3D-905D-55279A748A73}"/>
            </a:ext>
          </a:extLst>
        </xdr:cNvPr>
        <xdr:cNvSpPr txBox="1"/>
      </xdr:nvSpPr>
      <xdr:spPr>
        <a:xfrm>
          <a:off x="21000720" y="6309360"/>
          <a:ext cx="552450" cy="2171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12V</a:t>
          </a:r>
        </a:p>
      </xdr:txBody>
    </xdr:sp>
    <xdr:clientData/>
  </xdr:twoCellAnchor>
  <xdr:twoCellAnchor>
    <xdr:from>
      <xdr:col>36</xdr:col>
      <xdr:colOff>393700</xdr:colOff>
      <xdr:row>36</xdr:row>
      <xdr:rowOff>127000</xdr:rowOff>
    </xdr:from>
    <xdr:to>
      <xdr:col>37</xdr:col>
      <xdr:colOff>336550</xdr:colOff>
      <xdr:row>37</xdr:row>
      <xdr:rowOff>146050</xdr:rowOff>
    </xdr:to>
    <xdr:sp macro="" textlink="">
      <xdr:nvSpPr>
        <xdr:cNvPr id="155" name="TextBox 154">
          <a:extLst>
            <a:ext uri="{FF2B5EF4-FFF2-40B4-BE49-F238E27FC236}">
              <a16:creationId xmlns:a16="http://schemas.microsoft.com/office/drawing/2014/main" id="{0C4D162D-738B-4985-925D-6621DFBEC2BB}"/>
            </a:ext>
          </a:extLst>
        </xdr:cNvPr>
        <xdr:cNvSpPr txBox="1"/>
      </xdr:nvSpPr>
      <xdr:spPr>
        <a:xfrm>
          <a:off x="21996400" y="6824980"/>
          <a:ext cx="544830"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Init</a:t>
          </a:r>
        </a:p>
      </xdr:txBody>
    </xdr:sp>
    <xdr:clientData/>
  </xdr:twoCellAnchor>
  <xdr:twoCellAnchor>
    <xdr:from>
      <xdr:col>39</xdr:col>
      <xdr:colOff>184150</xdr:colOff>
      <xdr:row>36</xdr:row>
      <xdr:rowOff>146050</xdr:rowOff>
    </xdr:from>
    <xdr:to>
      <xdr:col>40</xdr:col>
      <xdr:colOff>406400</xdr:colOff>
      <xdr:row>38</xdr:row>
      <xdr:rowOff>76200</xdr:rowOff>
    </xdr:to>
    <xdr:sp macro="" textlink="">
      <xdr:nvSpPr>
        <xdr:cNvPr id="156" name="TextBox 155">
          <a:extLst>
            <a:ext uri="{FF2B5EF4-FFF2-40B4-BE49-F238E27FC236}">
              <a16:creationId xmlns:a16="http://schemas.microsoft.com/office/drawing/2014/main" id="{727468F7-1E2A-4397-93D5-82934D39A603}"/>
            </a:ext>
          </a:extLst>
        </xdr:cNvPr>
        <xdr:cNvSpPr txBox="1"/>
      </xdr:nvSpPr>
      <xdr:spPr>
        <a:xfrm>
          <a:off x="23592790" y="6844030"/>
          <a:ext cx="824230" cy="311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Steady</a:t>
          </a:r>
        </a:p>
      </xdr:txBody>
    </xdr:sp>
    <xdr:clientData/>
  </xdr:twoCellAnchor>
  <xdr:twoCellAnchor>
    <xdr:from>
      <xdr:col>42</xdr:col>
      <xdr:colOff>286238</xdr:colOff>
      <xdr:row>36</xdr:row>
      <xdr:rowOff>169787</xdr:rowOff>
    </xdr:from>
    <xdr:to>
      <xdr:col>43</xdr:col>
      <xdr:colOff>403078</xdr:colOff>
      <xdr:row>37</xdr:row>
      <xdr:rowOff>178042</xdr:rowOff>
    </xdr:to>
    <xdr:sp macro="" textlink="">
      <xdr:nvSpPr>
        <xdr:cNvPr id="157" name="TextBox 156">
          <a:extLst>
            <a:ext uri="{FF2B5EF4-FFF2-40B4-BE49-F238E27FC236}">
              <a16:creationId xmlns:a16="http://schemas.microsoft.com/office/drawing/2014/main" id="{D95653AF-7BBE-49C6-B6F9-C0C2130AA922}"/>
            </a:ext>
          </a:extLst>
        </xdr:cNvPr>
        <xdr:cNvSpPr txBox="1"/>
      </xdr:nvSpPr>
      <xdr:spPr>
        <a:xfrm>
          <a:off x="25500818" y="6867767"/>
          <a:ext cx="718820" cy="198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Autarky</a:t>
          </a:r>
        </a:p>
      </xdr:txBody>
    </xdr:sp>
    <xdr:clientData/>
  </xdr:twoCellAnchor>
  <xdr:twoCellAnchor>
    <xdr:from>
      <xdr:col>45</xdr:col>
      <xdr:colOff>332682</xdr:colOff>
      <xdr:row>36</xdr:row>
      <xdr:rowOff>147956</xdr:rowOff>
    </xdr:from>
    <xdr:to>
      <xdr:col>46</xdr:col>
      <xdr:colOff>380307</xdr:colOff>
      <xdr:row>37</xdr:row>
      <xdr:rowOff>167641</xdr:rowOff>
    </xdr:to>
    <xdr:sp macro="" textlink="">
      <xdr:nvSpPr>
        <xdr:cNvPr id="158" name="TextBox 157">
          <a:extLst>
            <a:ext uri="{FF2B5EF4-FFF2-40B4-BE49-F238E27FC236}">
              <a16:creationId xmlns:a16="http://schemas.microsoft.com/office/drawing/2014/main" id="{8BBF7DB6-CC8D-41A3-B390-F73D42178F52}"/>
            </a:ext>
          </a:extLst>
        </xdr:cNvPr>
        <xdr:cNvSpPr txBox="1"/>
      </xdr:nvSpPr>
      <xdr:spPr>
        <a:xfrm>
          <a:off x="27353202" y="6845936"/>
          <a:ext cx="649605" cy="210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Steady </a:t>
          </a:r>
        </a:p>
      </xdr:txBody>
    </xdr:sp>
    <xdr:clientData/>
  </xdr:twoCellAnchor>
  <xdr:oneCellAnchor>
    <xdr:from>
      <xdr:col>42</xdr:col>
      <xdr:colOff>360997</xdr:colOff>
      <xdr:row>36</xdr:row>
      <xdr:rowOff>6011</xdr:rowOff>
    </xdr:from>
    <xdr:ext cx="1111165" cy="7915"/>
    <xdr:cxnSp macro="">
      <xdr:nvCxnSpPr>
        <xdr:cNvPr id="159" name="Straight Arrow Connector 158">
          <a:extLst>
            <a:ext uri="{FF2B5EF4-FFF2-40B4-BE49-F238E27FC236}">
              <a16:creationId xmlns:a16="http://schemas.microsoft.com/office/drawing/2014/main" id="{B15BB348-BBE7-4A80-B4D0-EBDB3AF35278}"/>
            </a:ext>
          </a:extLst>
        </xdr:cNvPr>
        <xdr:cNvCxnSpPr/>
      </xdr:nvCxnSpPr>
      <xdr:spPr>
        <a:xfrm>
          <a:off x="25575577" y="6703991"/>
          <a:ext cx="1111165" cy="7915"/>
        </a:xfrm>
        <a:prstGeom prst="straightConnector1">
          <a:avLst/>
        </a:prstGeom>
        <a:ln>
          <a:headEnd type="triangle"/>
          <a:tailEnd type="triangle"/>
        </a:ln>
      </xdr:spPr>
      <xdr:style>
        <a:lnRef idx="1">
          <a:schemeClr val="accent6"/>
        </a:lnRef>
        <a:fillRef idx="0">
          <a:schemeClr val="accent6"/>
        </a:fillRef>
        <a:effectRef idx="0">
          <a:schemeClr val="accent6"/>
        </a:effectRef>
        <a:fontRef idx="minor">
          <a:schemeClr val="tx1"/>
        </a:fontRef>
      </xdr:style>
    </xdr:cxnSp>
    <xdr:clientData/>
  </xdr:oneCellAnchor>
  <xdr:twoCellAnchor>
    <xdr:from>
      <xdr:col>43</xdr:col>
      <xdr:colOff>42694</xdr:colOff>
      <xdr:row>35</xdr:row>
      <xdr:rowOff>1551</xdr:rowOff>
    </xdr:from>
    <xdr:to>
      <xdr:col>44</xdr:col>
      <xdr:colOff>154455</xdr:colOff>
      <xdr:row>36</xdr:row>
      <xdr:rowOff>32031</xdr:rowOff>
    </xdr:to>
    <xdr:sp macro="" textlink="">
      <xdr:nvSpPr>
        <xdr:cNvPr id="160" name="TextBox 159">
          <a:extLst>
            <a:ext uri="{FF2B5EF4-FFF2-40B4-BE49-F238E27FC236}">
              <a16:creationId xmlns:a16="http://schemas.microsoft.com/office/drawing/2014/main" id="{FC425CE1-C1BA-4226-A09F-E4BE664FCAB2}"/>
            </a:ext>
          </a:extLst>
        </xdr:cNvPr>
        <xdr:cNvSpPr txBox="1"/>
      </xdr:nvSpPr>
      <xdr:spPr>
        <a:xfrm>
          <a:off x="25859254" y="6509031"/>
          <a:ext cx="713741"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&lt; 6.3V</a:t>
          </a:r>
        </a:p>
      </xdr:txBody>
    </xdr:sp>
    <xdr:clientData/>
  </xdr:twoCellAnchor>
  <xdr:twoCellAnchor>
    <xdr:from>
      <xdr:col>33</xdr:col>
      <xdr:colOff>0</xdr:colOff>
      <xdr:row>35</xdr:row>
      <xdr:rowOff>0</xdr:rowOff>
    </xdr:from>
    <xdr:to>
      <xdr:col>34</xdr:col>
      <xdr:colOff>57150</xdr:colOff>
      <xdr:row>36</xdr:row>
      <xdr:rowOff>38100</xdr:rowOff>
    </xdr:to>
    <xdr:sp macro="" textlink="">
      <xdr:nvSpPr>
        <xdr:cNvPr id="161" name="TextBox 160">
          <a:extLst>
            <a:ext uri="{FF2B5EF4-FFF2-40B4-BE49-F238E27FC236}">
              <a16:creationId xmlns:a16="http://schemas.microsoft.com/office/drawing/2014/main" id="{7237866D-68AD-42AB-8DAF-950EE002D3A4}"/>
            </a:ext>
          </a:extLst>
        </xdr:cNvPr>
        <xdr:cNvSpPr txBox="1"/>
      </xdr:nvSpPr>
      <xdr:spPr>
        <a:xfrm>
          <a:off x="19796760" y="6507480"/>
          <a:ext cx="65913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Voltage</a:t>
          </a:r>
        </a:p>
      </xdr:txBody>
    </xdr:sp>
    <xdr:clientData/>
  </xdr:twoCellAnchor>
  <xdr:twoCellAnchor>
    <xdr:from>
      <xdr:col>33</xdr:col>
      <xdr:colOff>518432</xdr:colOff>
      <xdr:row>39</xdr:row>
      <xdr:rowOff>156755</xdr:rowOff>
    </xdr:from>
    <xdr:to>
      <xdr:col>35</xdr:col>
      <xdr:colOff>489857</xdr:colOff>
      <xdr:row>42</xdr:row>
      <xdr:rowOff>97972</xdr:rowOff>
    </xdr:to>
    <xdr:sp macro="" textlink="">
      <xdr:nvSpPr>
        <xdr:cNvPr id="162" name="TextBox 161">
          <a:extLst>
            <a:ext uri="{FF2B5EF4-FFF2-40B4-BE49-F238E27FC236}">
              <a16:creationId xmlns:a16="http://schemas.microsoft.com/office/drawing/2014/main" id="{790D9E71-F24D-4F48-86D3-028D23729BA7}"/>
            </a:ext>
          </a:extLst>
        </xdr:cNvPr>
        <xdr:cNvSpPr txBox="1"/>
      </xdr:nvSpPr>
      <xdr:spPr>
        <a:xfrm>
          <a:off x="20315192" y="7418615"/>
          <a:ext cx="1175385" cy="5050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SAS_dVx_AACN , SAS_dVy_AACN</a:t>
          </a:r>
        </a:p>
      </xdr:txBody>
    </xdr:sp>
    <xdr:clientData/>
  </xdr:twoCellAnchor>
  <xdr:twoCellAnchor>
    <xdr:from>
      <xdr:col>38</xdr:col>
      <xdr:colOff>152400</xdr:colOff>
      <xdr:row>39</xdr:row>
      <xdr:rowOff>139065</xdr:rowOff>
    </xdr:from>
    <xdr:to>
      <xdr:col>39</xdr:col>
      <xdr:colOff>327219</xdr:colOff>
      <xdr:row>40</xdr:row>
      <xdr:rowOff>177165</xdr:rowOff>
    </xdr:to>
    <xdr:sp macro="" textlink="">
      <xdr:nvSpPr>
        <xdr:cNvPr id="163" name="TextBox 162">
          <a:extLst>
            <a:ext uri="{FF2B5EF4-FFF2-40B4-BE49-F238E27FC236}">
              <a16:creationId xmlns:a16="http://schemas.microsoft.com/office/drawing/2014/main" id="{D12E4DB2-032B-4613-8E15-3848B7C7159B}"/>
            </a:ext>
          </a:extLst>
        </xdr:cNvPr>
        <xdr:cNvSpPr txBox="1"/>
      </xdr:nvSpPr>
      <xdr:spPr>
        <a:xfrm>
          <a:off x="22959060" y="7400925"/>
          <a:ext cx="776799"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0xFE</a:t>
          </a:r>
        </a:p>
      </xdr:txBody>
    </xdr:sp>
    <xdr:clientData/>
  </xdr:twoCellAnchor>
  <xdr:twoCellAnchor>
    <xdr:from>
      <xdr:col>45</xdr:col>
      <xdr:colOff>334645</xdr:colOff>
      <xdr:row>39</xdr:row>
      <xdr:rowOff>147393</xdr:rowOff>
    </xdr:from>
    <xdr:to>
      <xdr:col>46</xdr:col>
      <xdr:colOff>515179</xdr:colOff>
      <xdr:row>40</xdr:row>
      <xdr:rowOff>181683</xdr:rowOff>
    </xdr:to>
    <xdr:sp macro="" textlink="">
      <xdr:nvSpPr>
        <xdr:cNvPr id="164" name="TextBox 163">
          <a:extLst>
            <a:ext uri="{FF2B5EF4-FFF2-40B4-BE49-F238E27FC236}">
              <a16:creationId xmlns:a16="http://schemas.microsoft.com/office/drawing/2014/main" id="{9A224682-9905-4C11-BE28-AF82A9586164}"/>
            </a:ext>
          </a:extLst>
        </xdr:cNvPr>
        <xdr:cNvSpPr txBox="1"/>
      </xdr:nvSpPr>
      <xdr:spPr>
        <a:xfrm>
          <a:off x="27355165" y="7409253"/>
          <a:ext cx="782514" cy="2171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0xFE</a:t>
          </a:r>
        </a:p>
      </xdr:txBody>
    </xdr:sp>
    <xdr:clientData/>
  </xdr:twoCellAnchor>
  <xdr:twoCellAnchor>
    <xdr:from>
      <xdr:col>43</xdr:col>
      <xdr:colOff>66675</xdr:colOff>
      <xdr:row>38</xdr:row>
      <xdr:rowOff>154305</xdr:rowOff>
    </xdr:from>
    <xdr:to>
      <xdr:col>43</xdr:col>
      <xdr:colOff>524741</xdr:colOff>
      <xdr:row>40</xdr:row>
      <xdr:rowOff>8255</xdr:rowOff>
    </xdr:to>
    <xdr:sp macro="" textlink="">
      <xdr:nvSpPr>
        <xdr:cNvPr id="165" name="TextBox 164">
          <a:extLst>
            <a:ext uri="{FF2B5EF4-FFF2-40B4-BE49-F238E27FC236}">
              <a16:creationId xmlns:a16="http://schemas.microsoft.com/office/drawing/2014/main" id="{843CD30F-0B84-4C93-993B-4DC7FFD80618}"/>
            </a:ext>
          </a:extLst>
        </xdr:cNvPr>
        <xdr:cNvSpPr txBox="1"/>
      </xdr:nvSpPr>
      <xdr:spPr>
        <a:xfrm>
          <a:off x="25883235" y="7233285"/>
          <a:ext cx="458066" cy="2197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0xFF</a:t>
          </a:r>
        </a:p>
      </xdr:txBody>
    </xdr:sp>
    <xdr:clientData/>
  </xdr:twoCellAnchor>
  <xdr:oneCellAnchor>
    <xdr:from>
      <xdr:col>42</xdr:col>
      <xdr:colOff>1270</xdr:colOff>
      <xdr:row>34</xdr:row>
      <xdr:rowOff>6644</xdr:rowOff>
    </xdr:from>
    <xdr:ext cx="0" cy="733021"/>
    <xdr:cxnSp macro="">
      <xdr:nvCxnSpPr>
        <xdr:cNvPr id="166" name="Straight Connector 165">
          <a:extLst>
            <a:ext uri="{FF2B5EF4-FFF2-40B4-BE49-F238E27FC236}">
              <a16:creationId xmlns:a16="http://schemas.microsoft.com/office/drawing/2014/main" id="{EC7628A5-88B8-41EE-A7CF-5FC08945B618}"/>
            </a:ext>
          </a:extLst>
        </xdr:cNvPr>
        <xdr:cNvCxnSpPr/>
      </xdr:nvCxnSpPr>
      <xdr:spPr>
        <a:xfrm>
          <a:off x="25215850" y="6316004"/>
          <a:ext cx="0" cy="733021"/>
        </a:xfrm>
        <a:prstGeom prst="line">
          <a:avLst/>
        </a:prstGeom>
        <a:ln w="9525" cap="flat" cmpd="sng" algn="ctr">
          <a:solidFill>
            <a:schemeClr val="accent5"/>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oneCellAnchor>
  <xdr:twoCellAnchor>
    <xdr:from>
      <xdr:col>41</xdr:col>
      <xdr:colOff>545428</xdr:colOff>
      <xdr:row>33</xdr:row>
      <xdr:rowOff>167676</xdr:rowOff>
    </xdr:from>
    <xdr:to>
      <xdr:col>42</xdr:col>
      <xdr:colOff>437394</xdr:colOff>
      <xdr:row>35</xdr:row>
      <xdr:rowOff>36808</xdr:rowOff>
    </xdr:to>
    <xdr:sp macro="" textlink="">
      <xdr:nvSpPr>
        <xdr:cNvPr id="167" name="TextBox 166">
          <a:extLst>
            <a:ext uri="{FF2B5EF4-FFF2-40B4-BE49-F238E27FC236}">
              <a16:creationId xmlns:a16="http://schemas.microsoft.com/office/drawing/2014/main" id="{4CD3D753-613F-4498-A39C-FAD6E8715380}"/>
            </a:ext>
          </a:extLst>
        </xdr:cNvPr>
        <xdr:cNvSpPr txBox="1"/>
      </xdr:nvSpPr>
      <xdr:spPr>
        <a:xfrm>
          <a:off x="25158028" y="6286536"/>
          <a:ext cx="493946" cy="2577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20ms</a:t>
          </a:r>
        </a:p>
      </xdr:txBody>
    </xdr:sp>
    <xdr:clientData/>
  </xdr:twoCellAnchor>
  <xdr:twoCellAnchor>
    <xdr:from>
      <xdr:col>42</xdr:col>
      <xdr:colOff>352668</xdr:colOff>
      <xdr:row>34</xdr:row>
      <xdr:rowOff>4105</xdr:rowOff>
    </xdr:from>
    <xdr:to>
      <xdr:col>42</xdr:col>
      <xdr:colOff>357187</xdr:colOff>
      <xdr:row>42</xdr:row>
      <xdr:rowOff>0</xdr:rowOff>
    </xdr:to>
    <xdr:cxnSp macro="">
      <xdr:nvCxnSpPr>
        <xdr:cNvPr id="168" name="Straight Connector 167">
          <a:extLst>
            <a:ext uri="{FF2B5EF4-FFF2-40B4-BE49-F238E27FC236}">
              <a16:creationId xmlns:a16="http://schemas.microsoft.com/office/drawing/2014/main" id="{E45334FB-41DA-48D9-9EEB-7B774A185310}"/>
            </a:ext>
          </a:extLst>
        </xdr:cNvPr>
        <xdr:cNvCxnSpPr/>
      </xdr:nvCxnSpPr>
      <xdr:spPr>
        <a:xfrm flipH="1">
          <a:off x="25567248" y="6313465"/>
          <a:ext cx="4519" cy="1512275"/>
        </a:xfrm>
        <a:prstGeom prst="line">
          <a:avLst/>
        </a:prstGeom>
        <a:ln>
          <a:solidFill>
            <a:srgbClr val="FF0000"/>
          </a:solidFill>
          <a:prstDash val="dashDot"/>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44</xdr:col>
      <xdr:colOff>272761</xdr:colOff>
      <xdr:row>38</xdr:row>
      <xdr:rowOff>0</xdr:rowOff>
    </xdr:from>
    <xdr:ext cx="319001" cy="1904"/>
    <xdr:cxnSp macro="">
      <xdr:nvCxnSpPr>
        <xdr:cNvPr id="169" name="Straight Arrow Connector 168">
          <a:extLst>
            <a:ext uri="{FF2B5EF4-FFF2-40B4-BE49-F238E27FC236}">
              <a16:creationId xmlns:a16="http://schemas.microsoft.com/office/drawing/2014/main" id="{128BC9A1-922F-4DC4-A898-1B74D273EFAA}"/>
            </a:ext>
          </a:extLst>
        </xdr:cNvPr>
        <xdr:cNvCxnSpPr/>
      </xdr:nvCxnSpPr>
      <xdr:spPr>
        <a:xfrm>
          <a:off x="26691301" y="7078980"/>
          <a:ext cx="319001" cy="1904"/>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lientData/>
  </xdr:oneCellAnchor>
  <xdr:twoCellAnchor>
    <xdr:from>
      <xdr:col>44</xdr:col>
      <xdr:colOff>242974</xdr:colOff>
      <xdr:row>36</xdr:row>
      <xdr:rowOff>138545</xdr:rowOff>
    </xdr:from>
    <xdr:to>
      <xdr:col>45</xdr:col>
      <xdr:colOff>15413</xdr:colOff>
      <xdr:row>37</xdr:row>
      <xdr:rowOff>160135</xdr:rowOff>
    </xdr:to>
    <xdr:sp macro="" textlink="">
      <xdr:nvSpPr>
        <xdr:cNvPr id="170" name="TextBox 169">
          <a:extLst>
            <a:ext uri="{FF2B5EF4-FFF2-40B4-BE49-F238E27FC236}">
              <a16:creationId xmlns:a16="http://schemas.microsoft.com/office/drawing/2014/main" id="{F3465CB7-E02B-482C-92E5-E1B437CFC5F5}"/>
            </a:ext>
          </a:extLst>
        </xdr:cNvPr>
        <xdr:cNvSpPr txBox="1"/>
      </xdr:nvSpPr>
      <xdr:spPr>
        <a:xfrm>
          <a:off x="26661514" y="6836525"/>
          <a:ext cx="374419" cy="2120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Init </a:t>
          </a:r>
        </a:p>
      </xdr:txBody>
    </xdr:sp>
    <xdr:clientData/>
  </xdr:twoCellAnchor>
  <xdr:twoCellAnchor>
    <xdr:from>
      <xdr:col>33</xdr:col>
      <xdr:colOff>509995</xdr:colOff>
      <xdr:row>43</xdr:row>
      <xdr:rowOff>46263</xdr:rowOff>
    </xdr:from>
    <xdr:to>
      <xdr:col>35</xdr:col>
      <xdr:colOff>487135</xdr:colOff>
      <xdr:row>44</xdr:row>
      <xdr:rowOff>115116</xdr:rowOff>
    </xdr:to>
    <xdr:sp macro="" textlink="">
      <xdr:nvSpPr>
        <xdr:cNvPr id="171" name="TextBox 170">
          <a:extLst>
            <a:ext uri="{FF2B5EF4-FFF2-40B4-BE49-F238E27FC236}">
              <a16:creationId xmlns:a16="http://schemas.microsoft.com/office/drawing/2014/main" id="{446AA8A9-D099-4EEF-95BD-614474F0F5CE}"/>
            </a:ext>
          </a:extLst>
        </xdr:cNvPr>
        <xdr:cNvSpPr txBox="1"/>
      </xdr:nvSpPr>
      <xdr:spPr>
        <a:xfrm>
          <a:off x="20306755" y="8054883"/>
          <a:ext cx="1181100" cy="2593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SAS_dVx_Event</a:t>
          </a:r>
          <a:endParaRPr lang="en-US">
            <a:effectLst/>
          </a:endParaRPr>
        </a:p>
      </xdr:txBody>
    </xdr:sp>
    <xdr:clientData/>
  </xdr:twoCellAnchor>
  <xdr:twoCellAnchor>
    <xdr:from>
      <xdr:col>38</xdr:col>
      <xdr:colOff>116681</xdr:colOff>
      <xdr:row>42</xdr:row>
      <xdr:rowOff>135255</xdr:rowOff>
    </xdr:from>
    <xdr:to>
      <xdr:col>39</xdr:col>
      <xdr:colOff>287690</xdr:colOff>
      <xdr:row>43</xdr:row>
      <xdr:rowOff>173355</xdr:rowOff>
    </xdr:to>
    <xdr:sp macro="" textlink="">
      <xdr:nvSpPr>
        <xdr:cNvPr id="172" name="TextBox 171">
          <a:extLst>
            <a:ext uri="{FF2B5EF4-FFF2-40B4-BE49-F238E27FC236}">
              <a16:creationId xmlns:a16="http://schemas.microsoft.com/office/drawing/2014/main" id="{6F09D2FF-09D5-4178-91A2-934A6B462210}"/>
            </a:ext>
          </a:extLst>
        </xdr:cNvPr>
        <xdr:cNvSpPr txBox="1"/>
      </xdr:nvSpPr>
      <xdr:spPr>
        <a:xfrm>
          <a:off x="22923341" y="7960995"/>
          <a:ext cx="772989"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0xFFFE</a:t>
          </a:r>
          <a:endParaRPr lang="en-US">
            <a:effectLst/>
          </a:endParaRPr>
        </a:p>
      </xdr:txBody>
    </xdr:sp>
    <xdr:clientData/>
  </xdr:twoCellAnchor>
  <xdr:twoCellAnchor>
    <xdr:from>
      <xdr:col>45</xdr:col>
      <xdr:colOff>269161</xdr:colOff>
      <xdr:row>42</xdr:row>
      <xdr:rowOff>135486</xdr:rowOff>
    </xdr:from>
    <xdr:to>
      <xdr:col>46</xdr:col>
      <xdr:colOff>449695</xdr:colOff>
      <xdr:row>43</xdr:row>
      <xdr:rowOff>169776</xdr:rowOff>
    </xdr:to>
    <xdr:sp macro="" textlink="">
      <xdr:nvSpPr>
        <xdr:cNvPr id="173" name="TextBox 172">
          <a:extLst>
            <a:ext uri="{FF2B5EF4-FFF2-40B4-BE49-F238E27FC236}">
              <a16:creationId xmlns:a16="http://schemas.microsoft.com/office/drawing/2014/main" id="{E8DF98B7-B125-4AEC-9711-09FD9C53BC51}"/>
            </a:ext>
          </a:extLst>
        </xdr:cNvPr>
        <xdr:cNvSpPr txBox="1"/>
      </xdr:nvSpPr>
      <xdr:spPr>
        <a:xfrm>
          <a:off x="27289681" y="7961226"/>
          <a:ext cx="782514" cy="2171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0xFFFE</a:t>
          </a:r>
          <a:endParaRPr lang="en-US">
            <a:effectLst/>
          </a:endParaRPr>
        </a:p>
      </xdr:txBody>
    </xdr:sp>
    <xdr:clientData/>
  </xdr:twoCellAnchor>
  <xdr:twoCellAnchor>
    <xdr:from>
      <xdr:col>43</xdr:col>
      <xdr:colOff>1499</xdr:colOff>
      <xdr:row>41</xdr:row>
      <xdr:rowOff>190542</xdr:rowOff>
    </xdr:from>
    <xdr:to>
      <xdr:col>43</xdr:col>
      <xdr:colOff>604721</xdr:colOff>
      <xdr:row>43</xdr:row>
      <xdr:rowOff>55922</xdr:rowOff>
    </xdr:to>
    <xdr:sp macro="" textlink="">
      <xdr:nvSpPr>
        <xdr:cNvPr id="174" name="TextBox 173">
          <a:extLst>
            <a:ext uri="{FF2B5EF4-FFF2-40B4-BE49-F238E27FC236}">
              <a16:creationId xmlns:a16="http://schemas.microsoft.com/office/drawing/2014/main" id="{9CBC8284-4E46-4A60-BF99-E9D467FA890B}"/>
            </a:ext>
          </a:extLst>
        </xdr:cNvPr>
        <xdr:cNvSpPr txBox="1"/>
      </xdr:nvSpPr>
      <xdr:spPr>
        <a:xfrm>
          <a:off x="25818059" y="7825782"/>
          <a:ext cx="603222" cy="238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0xFFFF</a:t>
          </a:r>
          <a:endParaRPr lang="en-US">
            <a:effectLst/>
          </a:endParaRPr>
        </a:p>
      </xdr:txBody>
    </xdr:sp>
    <xdr:clientData/>
  </xdr:twoCellAnchor>
  <xdr:oneCellAnchor>
    <xdr:from>
      <xdr:col>41</xdr:col>
      <xdr:colOff>601079</xdr:colOff>
      <xdr:row>42</xdr:row>
      <xdr:rowOff>4107</xdr:rowOff>
    </xdr:from>
    <xdr:ext cx="375459" cy="364998"/>
    <xdr:cxnSp macro="">
      <xdr:nvCxnSpPr>
        <xdr:cNvPr id="175" name="Connector: Elbow 174">
          <a:extLst>
            <a:ext uri="{FF2B5EF4-FFF2-40B4-BE49-F238E27FC236}">
              <a16:creationId xmlns:a16="http://schemas.microsoft.com/office/drawing/2014/main" id="{55857A1D-7F7F-4AE7-B7C6-E1DFC78CDF2D}"/>
            </a:ext>
          </a:extLst>
        </xdr:cNvPr>
        <xdr:cNvCxnSpPr>
          <a:cxnSpLocks/>
        </xdr:cNvCxnSpPr>
      </xdr:nvCxnSpPr>
      <xdr:spPr>
        <a:xfrm rot="5400000" flipH="1" flipV="1">
          <a:off x="25218910" y="7824616"/>
          <a:ext cx="364998" cy="375459"/>
        </a:xfrm>
        <a:prstGeom prst="bentConnector3">
          <a:avLst>
            <a:gd name="adj1" fmla="val -1044"/>
          </a:avLst>
        </a:prstGeom>
        <a:ln w="12700"/>
      </xdr:spPr>
      <xdr:style>
        <a:lnRef idx="1">
          <a:schemeClr val="dk1"/>
        </a:lnRef>
        <a:fillRef idx="0">
          <a:schemeClr val="dk1"/>
        </a:fillRef>
        <a:effectRef idx="0">
          <a:schemeClr val="dk1"/>
        </a:effectRef>
        <a:fontRef idx="minor">
          <a:schemeClr val="tx1"/>
        </a:fontRef>
      </xdr:style>
    </xdr:cxnSp>
    <xdr:clientData/>
  </xdr:oneCellAnchor>
  <xdr:oneCellAnchor>
    <xdr:from>
      <xdr:col>44</xdr:col>
      <xdr:colOff>253988</xdr:colOff>
      <xdr:row>42</xdr:row>
      <xdr:rowOff>2128</xdr:rowOff>
    </xdr:from>
    <xdr:ext cx="362143" cy="387604"/>
    <xdr:cxnSp macro="">
      <xdr:nvCxnSpPr>
        <xdr:cNvPr id="176" name="Connector: Elbow 175">
          <a:extLst>
            <a:ext uri="{FF2B5EF4-FFF2-40B4-BE49-F238E27FC236}">
              <a16:creationId xmlns:a16="http://schemas.microsoft.com/office/drawing/2014/main" id="{92F9FFA4-564F-4640-B8D4-DB8649E19FFF}"/>
            </a:ext>
          </a:extLst>
        </xdr:cNvPr>
        <xdr:cNvCxnSpPr/>
      </xdr:nvCxnSpPr>
      <xdr:spPr>
        <a:xfrm rot="16200000" flipV="1">
          <a:off x="26659798" y="7840598"/>
          <a:ext cx="387604" cy="362143"/>
        </a:xfrm>
        <a:prstGeom prst="bentConnector3">
          <a:avLst>
            <a:gd name="adj1" fmla="val 2719"/>
          </a:avLst>
        </a:prstGeom>
        <a:ln w="12700"/>
      </xdr:spPr>
      <xdr:style>
        <a:lnRef idx="1">
          <a:schemeClr val="dk1"/>
        </a:lnRef>
        <a:fillRef idx="0">
          <a:schemeClr val="dk1"/>
        </a:fillRef>
        <a:effectRef idx="0">
          <a:schemeClr val="dk1"/>
        </a:effectRef>
        <a:fontRef idx="minor">
          <a:schemeClr val="tx1"/>
        </a:fontRef>
      </xdr:style>
    </xdr:cxnSp>
    <xdr:clientData/>
  </xdr:oneCellAnchor>
  <xdr:oneCellAnchor>
    <xdr:from>
      <xdr:col>42</xdr:col>
      <xdr:colOff>344744</xdr:colOff>
      <xdr:row>41</xdr:row>
      <xdr:rowOff>188258</xdr:rowOff>
    </xdr:from>
    <xdr:ext cx="1129167" cy="4706"/>
    <xdr:cxnSp macro="">
      <xdr:nvCxnSpPr>
        <xdr:cNvPr id="177" name="Straight Connector 176">
          <a:extLst>
            <a:ext uri="{FF2B5EF4-FFF2-40B4-BE49-F238E27FC236}">
              <a16:creationId xmlns:a16="http://schemas.microsoft.com/office/drawing/2014/main" id="{8FC78AC2-854E-403B-A1A5-C5B0DA09749B}"/>
            </a:ext>
          </a:extLst>
        </xdr:cNvPr>
        <xdr:cNvCxnSpPr/>
      </xdr:nvCxnSpPr>
      <xdr:spPr>
        <a:xfrm>
          <a:off x="25559324" y="7823498"/>
          <a:ext cx="1129167" cy="4706"/>
        </a:xfrm>
        <a:prstGeom prst="line">
          <a:avLst/>
        </a:prstGeom>
        <a:ln w="12700"/>
      </xdr:spPr>
      <xdr:style>
        <a:lnRef idx="1">
          <a:schemeClr val="dk1"/>
        </a:lnRef>
        <a:fillRef idx="0">
          <a:schemeClr val="dk1"/>
        </a:fillRef>
        <a:effectRef idx="0">
          <a:schemeClr val="dk1"/>
        </a:effectRef>
        <a:fontRef idx="minor">
          <a:schemeClr val="tx1"/>
        </a:fontRef>
      </xdr:style>
    </xdr:cxnSp>
    <xdr:clientData/>
  </xdr:oneCellAnchor>
  <xdr:twoCellAnchor>
    <xdr:from>
      <xdr:col>33</xdr:col>
      <xdr:colOff>518159</xdr:colOff>
      <xdr:row>46</xdr:row>
      <xdr:rowOff>43815</xdr:rowOff>
    </xdr:from>
    <xdr:to>
      <xdr:col>35</xdr:col>
      <xdr:colOff>495299</xdr:colOff>
      <xdr:row>47</xdr:row>
      <xdr:rowOff>106680</xdr:rowOff>
    </xdr:to>
    <xdr:sp macro="" textlink="">
      <xdr:nvSpPr>
        <xdr:cNvPr id="178" name="TextBox 177">
          <a:extLst>
            <a:ext uri="{FF2B5EF4-FFF2-40B4-BE49-F238E27FC236}">
              <a16:creationId xmlns:a16="http://schemas.microsoft.com/office/drawing/2014/main" id="{1882499A-B9DA-465B-8311-8BBC35685F05}"/>
            </a:ext>
          </a:extLst>
        </xdr:cNvPr>
        <xdr:cNvSpPr txBox="1"/>
      </xdr:nvSpPr>
      <xdr:spPr>
        <a:xfrm>
          <a:off x="20314919" y="8623935"/>
          <a:ext cx="1181100" cy="2609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SAS_Gx, SAS_Gy</a:t>
          </a:r>
          <a:endParaRPr lang="en-US">
            <a:effectLst/>
          </a:endParaRPr>
        </a:p>
      </xdr:txBody>
    </xdr:sp>
    <xdr:clientData/>
  </xdr:twoCellAnchor>
  <xdr:twoCellAnchor>
    <xdr:from>
      <xdr:col>36</xdr:col>
      <xdr:colOff>336948</xdr:colOff>
      <xdr:row>45</xdr:row>
      <xdr:rowOff>129302</xdr:rowOff>
    </xdr:from>
    <xdr:to>
      <xdr:col>37</xdr:col>
      <xdr:colOff>506052</xdr:colOff>
      <xdr:row>46</xdr:row>
      <xdr:rowOff>167402</xdr:rowOff>
    </xdr:to>
    <xdr:sp macro="" textlink="">
      <xdr:nvSpPr>
        <xdr:cNvPr id="179" name="TextBox 178">
          <a:extLst>
            <a:ext uri="{FF2B5EF4-FFF2-40B4-BE49-F238E27FC236}">
              <a16:creationId xmlns:a16="http://schemas.microsoft.com/office/drawing/2014/main" id="{E025B24C-0085-4230-A60A-B3932A832D52}"/>
            </a:ext>
          </a:extLst>
        </xdr:cNvPr>
        <xdr:cNvSpPr txBox="1"/>
      </xdr:nvSpPr>
      <xdr:spPr>
        <a:xfrm>
          <a:off x="21939648" y="8518922"/>
          <a:ext cx="771084"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0x3FE</a:t>
          </a:r>
          <a:endParaRPr lang="en-US">
            <a:effectLst/>
          </a:endParaRPr>
        </a:p>
      </xdr:txBody>
    </xdr:sp>
    <xdr:clientData/>
  </xdr:twoCellAnchor>
  <xdr:twoCellAnchor>
    <xdr:from>
      <xdr:col>44</xdr:col>
      <xdr:colOff>189150</xdr:colOff>
      <xdr:row>46</xdr:row>
      <xdr:rowOff>143378</xdr:rowOff>
    </xdr:from>
    <xdr:to>
      <xdr:col>45</xdr:col>
      <xdr:colOff>112394</xdr:colOff>
      <xdr:row>47</xdr:row>
      <xdr:rowOff>185288</xdr:rowOff>
    </xdr:to>
    <xdr:sp macro="" textlink="">
      <xdr:nvSpPr>
        <xdr:cNvPr id="180" name="TextBox 179">
          <a:extLst>
            <a:ext uri="{FF2B5EF4-FFF2-40B4-BE49-F238E27FC236}">
              <a16:creationId xmlns:a16="http://schemas.microsoft.com/office/drawing/2014/main" id="{6E017DEB-1AD2-4CE1-9423-2530C1921629}"/>
            </a:ext>
          </a:extLst>
        </xdr:cNvPr>
        <xdr:cNvSpPr txBox="1"/>
      </xdr:nvSpPr>
      <xdr:spPr>
        <a:xfrm>
          <a:off x="26607690" y="8723498"/>
          <a:ext cx="525224" cy="2400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0x3FE</a:t>
          </a:r>
          <a:endParaRPr lang="en-US">
            <a:effectLst/>
          </a:endParaRPr>
        </a:p>
      </xdr:txBody>
    </xdr:sp>
    <xdr:clientData/>
  </xdr:twoCellAnchor>
  <xdr:twoCellAnchor>
    <xdr:from>
      <xdr:col>43</xdr:col>
      <xdr:colOff>31193</xdr:colOff>
      <xdr:row>44</xdr:row>
      <xdr:rowOff>154305</xdr:rowOff>
    </xdr:from>
    <xdr:to>
      <xdr:col>44</xdr:col>
      <xdr:colOff>19763</xdr:colOff>
      <xdr:row>46</xdr:row>
      <xdr:rowOff>12065</xdr:rowOff>
    </xdr:to>
    <xdr:sp macro="" textlink="">
      <xdr:nvSpPr>
        <xdr:cNvPr id="181" name="TextBox 180">
          <a:extLst>
            <a:ext uri="{FF2B5EF4-FFF2-40B4-BE49-F238E27FC236}">
              <a16:creationId xmlns:a16="http://schemas.microsoft.com/office/drawing/2014/main" id="{08792FE9-DFED-476F-A72B-37E52DD0CDCA}"/>
            </a:ext>
          </a:extLst>
        </xdr:cNvPr>
        <xdr:cNvSpPr txBox="1"/>
      </xdr:nvSpPr>
      <xdr:spPr>
        <a:xfrm>
          <a:off x="25847753" y="8353425"/>
          <a:ext cx="590550" cy="238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0x3FF</a:t>
          </a:r>
          <a:endParaRPr lang="en-US">
            <a:effectLst/>
          </a:endParaRPr>
        </a:p>
      </xdr:txBody>
    </xdr:sp>
    <xdr:clientData/>
  </xdr:twoCellAnchor>
  <xdr:oneCellAnchor>
    <xdr:from>
      <xdr:col>41</xdr:col>
      <xdr:colOff>599345</xdr:colOff>
      <xdr:row>44</xdr:row>
      <xdr:rowOff>188857</xdr:rowOff>
    </xdr:from>
    <xdr:ext cx="355647" cy="189535"/>
    <xdr:cxnSp macro="">
      <xdr:nvCxnSpPr>
        <xdr:cNvPr id="182" name="Connector: Elbow 181">
          <a:extLst>
            <a:ext uri="{FF2B5EF4-FFF2-40B4-BE49-F238E27FC236}">
              <a16:creationId xmlns:a16="http://schemas.microsoft.com/office/drawing/2014/main" id="{6D0F5032-A3B5-49E4-BD61-E58646B62270}"/>
            </a:ext>
          </a:extLst>
        </xdr:cNvPr>
        <xdr:cNvCxnSpPr/>
      </xdr:nvCxnSpPr>
      <xdr:spPr>
        <a:xfrm flipV="1">
          <a:off x="25211945" y="8387977"/>
          <a:ext cx="355647" cy="189535"/>
        </a:xfrm>
        <a:prstGeom prst="bentConnector3">
          <a:avLst>
            <a:gd name="adj1" fmla="val 100303"/>
          </a:avLst>
        </a:prstGeom>
        <a:ln w="12700"/>
      </xdr:spPr>
      <xdr:style>
        <a:lnRef idx="1">
          <a:schemeClr val="dk1"/>
        </a:lnRef>
        <a:fillRef idx="0">
          <a:schemeClr val="dk1"/>
        </a:fillRef>
        <a:effectRef idx="0">
          <a:schemeClr val="dk1"/>
        </a:effectRef>
        <a:fontRef idx="minor">
          <a:schemeClr val="tx1"/>
        </a:fontRef>
      </xdr:style>
    </xdr:cxnSp>
    <xdr:clientData/>
  </xdr:oneCellAnchor>
  <xdr:twoCellAnchor>
    <xdr:from>
      <xdr:col>44</xdr:col>
      <xdr:colOff>264103</xdr:colOff>
      <xdr:row>45</xdr:row>
      <xdr:rowOff>4329</xdr:rowOff>
    </xdr:from>
    <xdr:to>
      <xdr:col>44</xdr:col>
      <xdr:colOff>606139</xdr:colOff>
      <xdr:row>47</xdr:row>
      <xdr:rowOff>8139</xdr:rowOff>
    </xdr:to>
    <xdr:cxnSp macro="">
      <xdr:nvCxnSpPr>
        <xdr:cNvPr id="183" name="Connector: Elbow 182">
          <a:extLst>
            <a:ext uri="{FF2B5EF4-FFF2-40B4-BE49-F238E27FC236}">
              <a16:creationId xmlns:a16="http://schemas.microsoft.com/office/drawing/2014/main" id="{958144DF-666B-425F-A133-4C053F48F041}"/>
            </a:ext>
          </a:extLst>
        </xdr:cNvPr>
        <xdr:cNvCxnSpPr/>
      </xdr:nvCxnSpPr>
      <xdr:spPr>
        <a:xfrm rot="16200000" flipV="1">
          <a:off x="26653636" y="8422956"/>
          <a:ext cx="392430" cy="334416"/>
        </a:xfrm>
        <a:prstGeom prst="bentConnector3">
          <a:avLst>
            <a:gd name="adj1" fmla="val 2808"/>
          </a:avLst>
        </a:prstGeom>
        <a:ln w="12700"/>
      </xdr:spPr>
      <xdr:style>
        <a:lnRef idx="1">
          <a:schemeClr val="dk1"/>
        </a:lnRef>
        <a:fillRef idx="0">
          <a:schemeClr val="dk1"/>
        </a:fillRef>
        <a:effectRef idx="0">
          <a:schemeClr val="dk1"/>
        </a:effectRef>
        <a:fontRef idx="minor">
          <a:schemeClr val="tx1"/>
        </a:fontRef>
      </xdr:style>
    </xdr:cxnSp>
    <xdr:clientData/>
  </xdr:twoCellAnchor>
  <xdr:oneCellAnchor>
    <xdr:from>
      <xdr:col>42</xdr:col>
      <xdr:colOff>339448</xdr:colOff>
      <xdr:row>45</xdr:row>
      <xdr:rowOff>1962</xdr:rowOff>
    </xdr:from>
    <xdr:ext cx="1143000" cy="4344"/>
    <xdr:cxnSp macro="">
      <xdr:nvCxnSpPr>
        <xdr:cNvPr id="184" name="Straight Connector 183">
          <a:extLst>
            <a:ext uri="{FF2B5EF4-FFF2-40B4-BE49-F238E27FC236}">
              <a16:creationId xmlns:a16="http://schemas.microsoft.com/office/drawing/2014/main" id="{139CA48A-5AAD-4CA7-BEF8-E89497B787F9}"/>
            </a:ext>
          </a:extLst>
        </xdr:cNvPr>
        <xdr:cNvCxnSpPr/>
      </xdr:nvCxnSpPr>
      <xdr:spPr>
        <a:xfrm>
          <a:off x="25554028" y="8391582"/>
          <a:ext cx="1143000" cy="4344"/>
        </a:xfrm>
        <a:prstGeom prst="line">
          <a:avLst/>
        </a:prstGeom>
        <a:ln w="12700"/>
      </xdr:spPr>
      <xdr:style>
        <a:lnRef idx="1">
          <a:schemeClr val="dk1"/>
        </a:lnRef>
        <a:fillRef idx="0">
          <a:schemeClr val="dk1"/>
        </a:fillRef>
        <a:effectRef idx="0">
          <a:schemeClr val="dk1"/>
        </a:effectRef>
        <a:fontRef idx="minor">
          <a:schemeClr val="tx1"/>
        </a:fontRef>
      </xdr:style>
    </xdr:cxnSp>
    <xdr:clientData/>
  </xdr:oneCellAnchor>
  <xdr:twoCellAnchor>
    <xdr:from>
      <xdr:col>39</xdr:col>
      <xdr:colOff>352425</xdr:colOff>
      <xdr:row>44</xdr:row>
      <xdr:rowOff>133350</xdr:rowOff>
    </xdr:from>
    <xdr:to>
      <xdr:col>41</xdr:col>
      <xdr:colOff>133350</xdr:colOff>
      <xdr:row>45</xdr:row>
      <xdr:rowOff>144721</xdr:rowOff>
    </xdr:to>
    <xdr:sp macro="" textlink="">
      <xdr:nvSpPr>
        <xdr:cNvPr id="185" name="TextBox 184">
          <a:extLst>
            <a:ext uri="{FF2B5EF4-FFF2-40B4-BE49-F238E27FC236}">
              <a16:creationId xmlns:a16="http://schemas.microsoft.com/office/drawing/2014/main" id="{C59876E6-25E0-4B16-B62C-4701732659F9}"/>
            </a:ext>
          </a:extLst>
        </xdr:cNvPr>
        <xdr:cNvSpPr txBox="1"/>
      </xdr:nvSpPr>
      <xdr:spPr>
        <a:xfrm>
          <a:off x="23761065" y="8332470"/>
          <a:ext cx="984885" cy="2018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a:t>
          </a:r>
          <a:r>
            <a:rPr lang="en-US" sz="1100" baseline="0"/>
            <a:t> Value</a:t>
          </a:r>
          <a:endParaRPr lang="en-US" sz="1100"/>
        </a:p>
      </xdr:txBody>
    </xdr:sp>
    <xdr:clientData/>
  </xdr:twoCellAnchor>
  <xdr:twoCellAnchor>
    <xdr:from>
      <xdr:col>45</xdr:col>
      <xdr:colOff>142875</xdr:colOff>
      <xdr:row>44</xdr:row>
      <xdr:rowOff>142875</xdr:rowOff>
    </xdr:from>
    <xdr:to>
      <xdr:col>46</xdr:col>
      <xdr:colOff>529590</xdr:colOff>
      <xdr:row>45</xdr:row>
      <xdr:rowOff>159961</xdr:rowOff>
    </xdr:to>
    <xdr:sp macro="" textlink="">
      <xdr:nvSpPr>
        <xdr:cNvPr id="186" name="TextBox 185">
          <a:extLst>
            <a:ext uri="{FF2B5EF4-FFF2-40B4-BE49-F238E27FC236}">
              <a16:creationId xmlns:a16="http://schemas.microsoft.com/office/drawing/2014/main" id="{143EE9AF-3101-4159-A3D0-F09A04364087}"/>
            </a:ext>
          </a:extLst>
        </xdr:cNvPr>
        <xdr:cNvSpPr txBox="1"/>
      </xdr:nvSpPr>
      <xdr:spPr>
        <a:xfrm>
          <a:off x="27163395" y="8341995"/>
          <a:ext cx="988695" cy="2075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a:t>
          </a:r>
          <a:r>
            <a:rPr lang="en-US" sz="1100" baseline="0"/>
            <a:t> Value</a:t>
          </a:r>
          <a:endParaRPr lang="en-US" sz="1100"/>
        </a:p>
      </xdr:txBody>
    </xdr:sp>
    <xdr:clientData/>
  </xdr:twoCellAnchor>
  <xdr:oneCellAnchor>
    <xdr:from>
      <xdr:col>42</xdr:col>
      <xdr:colOff>1</xdr:colOff>
      <xdr:row>39</xdr:row>
      <xdr:rowOff>8211</xdr:rowOff>
    </xdr:from>
    <xdr:ext cx="359337" cy="347852"/>
    <xdr:cxnSp macro="">
      <xdr:nvCxnSpPr>
        <xdr:cNvPr id="187" name="Connector: Elbow 186">
          <a:extLst>
            <a:ext uri="{FF2B5EF4-FFF2-40B4-BE49-F238E27FC236}">
              <a16:creationId xmlns:a16="http://schemas.microsoft.com/office/drawing/2014/main" id="{BC228FE1-21F2-4EE8-9653-E258068870F7}"/>
            </a:ext>
          </a:extLst>
        </xdr:cNvPr>
        <xdr:cNvCxnSpPr>
          <a:cxnSpLocks/>
        </xdr:cNvCxnSpPr>
      </xdr:nvCxnSpPr>
      <xdr:spPr>
        <a:xfrm rot="5400000" flipH="1" flipV="1">
          <a:off x="25220324" y="7264328"/>
          <a:ext cx="347852" cy="359337"/>
        </a:xfrm>
        <a:prstGeom prst="bentConnector3">
          <a:avLst>
            <a:gd name="adj1" fmla="val -1044"/>
          </a:avLst>
        </a:prstGeom>
        <a:ln w="12700"/>
      </xdr:spPr>
      <xdr:style>
        <a:lnRef idx="1">
          <a:schemeClr val="dk1"/>
        </a:lnRef>
        <a:fillRef idx="0">
          <a:schemeClr val="dk1"/>
        </a:fillRef>
        <a:effectRef idx="0">
          <a:schemeClr val="dk1"/>
        </a:effectRef>
        <a:fontRef idx="minor">
          <a:schemeClr val="tx1"/>
        </a:fontRef>
      </xdr:style>
    </xdr:cxnSp>
    <xdr:clientData/>
  </xdr:oneCellAnchor>
  <xdr:oneCellAnchor>
    <xdr:from>
      <xdr:col>42</xdr:col>
      <xdr:colOff>353081</xdr:colOff>
      <xdr:row>39</xdr:row>
      <xdr:rowOff>4107</xdr:rowOff>
    </xdr:from>
    <xdr:ext cx="1129167" cy="4706"/>
    <xdr:cxnSp macro="">
      <xdr:nvCxnSpPr>
        <xdr:cNvPr id="188" name="Straight Connector 187">
          <a:extLst>
            <a:ext uri="{FF2B5EF4-FFF2-40B4-BE49-F238E27FC236}">
              <a16:creationId xmlns:a16="http://schemas.microsoft.com/office/drawing/2014/main" id="{136AEECC-D156-4F1A-AEC8-B01B4ACBF14B}"/>
            </a:ext>
          </a:extLst>
        </xdr:cNvPr>
        <xdr:cNvCxnSpPr/>
      </xdr:nvCxnSpPr>
      <xdr:spPr>
        <a:xfrm>
          <a:off x="25567661" y="7265967"/>
          <a:ext cx="1129167" cy="4706"/>
        </a:xfrm>
        <a:prstGeom prst="line">
          <a:avLst/>
        </a:prstGeom>
        <a:ln w="12700"/>
      </xdr:spPr>
      <xdr:style>
        <a:lnRef idx="1">
          <a:schemeClr val="dk1"/>
        </a:lnRef>
        <a:fillRef idx="0">
          <a:schemeClr val="dk1"/>
        </a:fillRef>
        <a:effectRef idx="0">
          <a:schemeClr val="dk1"/>
        </a:effectRef>
        <a:fontRef idx="minor">
          <a:schemeClr val="tx1"/>
        </a:fontRef>
      </xdr:style>
    </xdr:cxnSp>
    <xdr:clientData/>
  </xdr:oneCellAnchor>
  <xdr:oneCellAnchor>
    <xdr:from>
      <xdr:col>44</xdr:col>
      <xdr:colOff>262759</xdr:colOff>
      <xdr:row>39</xdr:row>
      <xdr:rowOff>4106</xdr:rowOff>
    </xdr:from>
    <xdr:ext cx="371668" cy="387604"/>
    <xdr:cxnSp macro="">
      <xdr:nvCxnSpPr>
        <xdr:cNvPr id="189" name="Connector: Elbow 188">
          <a:extLst>
            <a:ext uri="{FF2B5EF4-FFF2-40B4-BE49-F238E27FC236}">
              <a16:creationId xmlns:a16="http://schemas.microsoft.com/office/drawing/2014/main" id="{579F2CEB-6DF9-4B23-961F-7556F78CF0C6}"/>
            </a:ext>
          </a:extLst>
        </xdr:cNvPr>
        <xdr:cNvCxnSpPr/>
      </xdr:nvCxnSpPr>
      <xdr:spPr>
        <a:xfrm rot="16200000" flipV="1">
          <a:off x="26673331" y="7273934"/>
          <a:ext cx="387604" cy="371668"/>
        </a:xfrm>
        <a:prstGeom prst="bentConnector3">
          <a:avLst>
            <a:gd name="adj1" fmla="val 2719"/>
          </a:avLst>
        </a:prstGeom>
        <a:ln w="12700"/>
      </xdr:spPr>
      <xdr:style>
        <a:lnRef idx="1">
          <a:schemeClr val="dk1"/>
        </a:lnRef>
        <a:fillRef idx="0">
          <a:schemeClr val="dk1"/>
        </a:fillRef>
        <a:effectRef idx="0">
          <a:schemeClr val="dk1"/>
        </a:effectRef>
        <a:fontRef idx="minor">
          <a:schemeClr val="tx1"/>
        </a:fontRef>
      </xdr:style>
    </xdr:cxnSp>
    <xdr:clientData/>
  </xdr:oneCellAnchor>
  <xdr:twoCellAnchor>
    <xdr:from>
      <xdr:col>33</xdr:col>
      <xdr:colOff>518159</xdr:colOff>
      <xdr:row>50</xdr:row>
      <xdr:rowOff>60144</xdr:rowOff>
    </xdr:from>
    <xdr:to>
      <xdr:col>34</xdr:col>
      <xdr:colOff>593271</xdr:colOff>
      <xdr:row>51</xdr:row>
      <xdr:rowOff>123009</xdr:rowOff>
    </xdr:to>
    <xdr:sp macro="" textlink="">
      <xdr:nvSpPr>
        <xdr:cNvPr id="190" name="TextBox 189">
          <a:extLst>
            <a:ext uri="{FF2B5EF4-FFF2-40B4-BE49-F238E27FC236}">
              <a16:creationId xmlns:a16="http://schemas.microsoft.com/office/drawing/2014/main" id="{123124D5-9CD9-4363-A912-47DEE763993B}"/>
            </a:ext>
          </a:extLst>
        </xdr:cNvPr>
        <xdr:cNvSpPr txBox="1"/>
      </xdr:nvSpPr>
      <xdr:spPr>
        <a:xfrm>
          <a:off x="20314919" y="9402264"/>
          <a:ext cx="677092" cy="2609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SAS_Gz</a:t>
          </a:r>
          <a:endParaRPr lang="en-US">
            <a:effectLst/>
          </a:endParaRPr>
        </a:p>
      </xdr:txBody>
    </xdr:sp>
    <xdr:clientData/>
  </xdr:twoCellAnchor>
  <xdr:twoCellAnchor>
    <xdr:from>
      <xdr:col>36</xdr:col>
      <xdr:colOff>336948</xdr:colOff>
      <xdr:row>49</xdr:row>
      <xdr:rowOff>129302</xdr:rowOff>
    </xdr:from>
    <xdr:to>
      <xdr:col>37</xdr:col>
      <xdr:colOff>506052</xdr:colOff>
      <xdr:row>50</xdr:row>
      <xdr:rowOff>167402</xdr:rowOff>
    </xdr:to>
    <xdr:sp macro="" textlink="">
      <xdr:nvSpPr>
        <xdr:cNvPr id="191" name="TextBox 190">
          <a:extLst>
            <a:ext uri="{FF2B5EF4-FFF2-40B4-BE49-F238E27FC236}">
              <a16:creationId xmlns:a16="http://schemas.microsoft.com/office/drawing/2014/main" id="{4C052461-6011-4B4A-929B-282919423234}"/>
            </a:ext>
          </a:extLst>
        </xdr:cNvPr>
        <xdr:cNvSpPr txBox="1"/>
      </xdr:nvSpPr>
      <xdr:spPr>
        <a:xfrm>
          <a:off x="21939648" y="9280922"/>
          <a:ext cx="771084"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0x3FFE</a:t>
          </a:r>
          <a:endParaRPr lang="en-US">
            <a:effectLst/>
          </a:endParaRPr>
        </a:p>
      </xdr:txBody>
    </xdr:sp>
    <xdr:clientData/>
  </xdr:twoCellAnchor>
  <xdr:twoCellAnchor>
    <xdr:from>
      <xdr:col>44</xdr:col>
      <xdr:colOff>160304</xdr:colOff>
      <xdr:row>50</xdr:row>
      <xdr:rowOff>148005</xdr:rowOff>
    </xdr:from>
    <xdr:to>
      <xdr:col>45</xdr:col>
      <xdr:colOff>194310</xdr:colOff>
      <xdr:row>52</xdr:row>
      <xdr:rowOff>1320</xdr:rowOff>
    </xdr:to>
    <xdr:sp macro="" textlink="">
      <xdr:nvSpPr>
        <xdr:cNvPr id="192" name="TextBox 191">
          <a:extLst>
            <a:ext uri="{FF2B5EF4-FFF2-40B4-BE49-F238E27FC236}">
              <a16:creationId xmlns:a16="http://schemas.microsoft.com/office/drawing/2014/main" id="{AEBBC14D-D1C8-4CBB-94E9-C3AFFDF6D77F}"/>
            </a:ext>
          </a:extLst>
        </xdr:cNvPr>
        <xdr:cNvSpPr txBox="1"/>
      </xdr:nvSpPr>
      <xdr:spPr>
        <a:xfrm>
          <a:off x="26578844" y="9490125"/>
          <a:ext cx="635986" cy="2419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0x3FFE</a:t>
          </a:r>
          <a:endParaRPr lang="en-US">
            <a:effectLst/>
          </a:endParaRPr>
        </a:p>
        <a:p>
          <a:endParaRPr lang="en-US">
            <a:effectLst/>
          </a:endParaRPr>
        </a:p>
      </xdr:txBody>
    </xdr:sp>
    <xdr:clientData/>
  </xdr:twoCellAnchor>
  <xdr:twoCellAnchor>
    <xdr:from>
      <xdr:col>43</xdr:col>
      <xdr:colOff>31193</xdr:colOff>
      <xdr:row>48</xdr:row>
      <xdr:rowOff>154305</xdr:rowOff>
    </xdr:from>
    <xdr:to>
      <xdr:col>44</xdr:col>
      <xdr:colOff>19763</xdr:colOff>
      <xdr:row>50</xdr:row>
      <xdr:rowOff>12065</xdr:rowOff>
    </xdr:to>
    <xdr:sp macro="" textlink="">
      <xdr:nvSpPr>
        <xdr:cNvPr id="193" name="TextBox 192">
          <a:extLst>
            <a:ext uri="{FF2B5EF4-FFF2-40B4-BE49-F238E27FC236}">
              <a16:creationId xmlns:a16="http://schemas.microsoft.com/office/drawing/2014/main" id="{38DB1E81-66F8-4470-9ECE-956993A9152D}"/>
            </a:ext>
          </a:extLst>
        </xdr:cNvPr>
        <xdr:cNvSpPr txBox="1"/>
      </xdr:nvSpPr>
      <xdr:spPr>
        <a:xfrm>
          <a:off x="25847753" y="9123045"/>
          <a:ext cx="590550" cy="231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0x3FFF</a:t>
          </a:r>
          <a:endParaRPr lang="en-US">
            <a:effectLst/>
          </a:endParaRPr>
        </a:p>
      </xdr:txBody>
    </xdr:sp>
    <xdr:clientData/>
  </xdr:twoCellAnchor>
  <xdr:oneCellAnchor>
    <xdr:from>
      <xdr:col>41</xdr:col>
      <xdr:colOff>599345</xdr:colOff>
      <xdr:row>48</xdr:row>
      <xdr:rowOff>188857</xdr:rowOff>
    </xdr:from>
    <xdr:ext cx="355647" cy="189535"/>
    <xdr:cxnSp macro="">
      <xdr:nvCxnSpPr>
        <xdr:cNvPr id="194" name="Connector: Elbow 193">
          <a:extLst>
            <a:ext uri="{FF2B5EF4-FFF2-40B4-BE49-F238E27FC236}">
              <a16:creationId xmlns:a16="http://schemas.microsoft.com/office/drawing/2014/main" id="{6627F35E-7FA1-4672-BE81-311BE3A184EF}"/>
            </a:ext>
          </a:extLst>
        </xdr:cNvPr>
        <xdr:cNvCxnSpPr/>
      </xdr:nvCxnSpPr>
      <xdr:spPr>
        <a:xfrm flipV="1">
          <a:off x="25211945" y="9149977"/>
          <a:ext cx="355647" cy="189535"/>
        </a:xfrm>
        <a:prstGeom prst="bentConnector3">
          <a:avLst>
            <a:gd name="adj1" fmla="val 100303"/>
          </a:avLst>
        </a:prstGeom>
        <a:ln w="12700"/>
      </xdr:spPr>
      <xdr:style>
        <a:lnRef idx="1">
          <a:schemeClr val="dk1"/>
        </a:lnRef>
        <a:fillRef idx="0">
          <a:schemeClr val="dk1"/>
        </a:fillRef>
        <a:effectRef idx="0">
          <a:schemeClr val="dk1"/>
        </a:effectRef>
        <a:fontRef idx="minor">
          <a:schemeClr val="tx1"/>
        </a:fontRef>
      </xdr:style>
    </xdr:cxnSp>
    <xdr:clientData/>
  </xdr:oneCellAnchor>
  <xdr:twoCellAnchor>
    <xdr:from>
      <xdr:col>44</xdr:col>
      <xdr:colOff>264103</xdr:colOff>
      <xdr:row>49</xdr:row>
      <xdr:rowOff>4329</xdr:rowOff>
    </xdr:from>
    <xdr:to>
      <xdr:col>44</xdr:col>
      <xdr:colOff>606139</xdr:colOff>
      <xdr:row>51</xdr:row>
      <xdr:rowOff>8139</xdr:rowOff>
    </xdr:to>
    <xdr:cxnSp macro="">
      <xdr:nvCxnSpPr>
        <xdr:cNvPr id="195" name="Connector: Elbow 194">
          <a:extLst>
            <a:ext uri="{FF2B5EF4-FFF2-40B4-BE49-F238E27FC236}">
              <a16:creationId xmlns:a16="http://schemas.microsoft.com/office/drawing/2014/main" id="{C8B33031-A92D-4F45-A734-CBDA7657D04D}"/>
            </a:ext>
          </a:extLst>
        </xdr:cNvPr>
        <xdr:cNvCxnSpPr/>
      </xdr:nvCxnSpPr>
      <xdr:spPr>
        <a:xfrm rot="16200000" flipV="1">
          <a:off x="26653636" y="9184956"/>
          <a:ext cx="392430" cy="334416"/>
        </a:xfrm>
        <a:prstGeom prst="bentConnector3">
          <a:avLst>
            <a:gd name="adj1" fmla="val 2808"/>
          </a:avLst>
        </a:prstGeom>
        <a:ln w="12700"/>
      </xdr:spPr>
      <xdr:style>
        <a:lnRef idx="1">
          <a:schemeClr val="dk1"/>
        </a:lnRef>
        <a:fillRef idx="0">
          <a:schemeClr val="dk1"/>
        </a:fillRef>
        <a:effectRef idx="0">
          <a:schemeClr val="dk1"/>
        </a:effectRef>
        <a:fontRef idx="minor">
          <a:schemeClr val="tx1"/>
        </a:fontRef>
      </xdr:style>
    </xdr:cxnSp>
    <xdr:clientData/>
  </xdr:twoCellAnchor>
  <xdr:oneCellAnchor>
    <xdr:from>
      <xdr:col>42</xdr:col>
      <xdr:colOff>339448</xdr:colOff>
      <xdr:row>49</xdr:row>
      <xdr:rowOff>1962</xdr:rowOff>
    </xdr:from>
    <xdr:ext cx="1143000" cy="4344"/>
    <xdr:cxnSp macro="">
      <xdr:nvCxnSpPr>
        <xdr:cNvPr id="196" name="Straight Connector 195">
          <a:extLst>
            <a:ext uri="{FF2B5EF4-FFF2-40B4-BE49-F238E27FC236}">
              <a16:creationId xmlns:a16="http://schemas.microsoft.com/office/drawing/2014/main" id="{5E902454-42D1-4B44-B31B-8484E77325CC}"/>
            </a:ext>
          </a:extLst>
        </xdr:cNvPr>
        <xdr:cNvCxnSpPr/>
      </xdr:nvCxnSpPr>
      <xdr:spPr>
        <a:xfrm>
          <a:off x="25554028" y="9153582"/>
          <a:ext cx="1143000" cy="4344"/>
        </a:xfrm>
        <a:prstGeom prst="line">
          <a:avLst/>
        </a:prstGeom>
        <a:ln w="12700"/>
      </xdr:spPr>
      <xdr:style>
        <a:lnRef idx="1">
          <a:schemeClr val="dk1"/>
        </a:lnRef>
        <a:fillRef idx="0">
          <a:schemeClr val="dk1"/>
        </a:fillRef>
        <a:effectRef idx="0">
          <a:schemeClr val="dk1"/>
        </a:effectRef>
        <a:fontRef idx="minor">
          <a:schemeClr val="tx1"/>
        </a:fontRef>
      </xdr:style>
    </xdr:cxnSp>
    <xdr:clientData/>
  </xdr:oneCellAnchor>
  <xdr:twoCellAnchor>
    <xdr:from>
      <xdr:col>39</xdr:col>
      <xdr:colOff>352425</xdr:colOff>
      <xdr:row>48</xdr:row>
      <xdr:rowOff>133350</xdr:rowOff>
    </xdr:from>
    <xdr:to>
      <xdr:col>41</xdr:col>
      <xdr:colOff>133350</xdr:colOff>
      <xdr:row>49</xdr:row>
      <xdr:rowOff>144721</xdr:rowOff>
    </xdr:to>
    <xdr:sp macro="" textlink="">
      <xdr:nvSpPr>
        <xdr:cNvPr id="197" name="TextBox 196">
          <a:extLst>
            <a:ext uri="{FF2B5EF4-FFF2-40B4-BE49-F238E27FC236}">
              <a16:creationId xmlns:a16="http://schemas.microsoft.com/office/drawing/2014/main" id="{44F2A719-BDAA-4168-AECD-35A612C5D87B}"/>
            </a:ext>
          </a:extLst>
        </xdr:cNvPr>
        <xdr:cNvSpPr txBox="1"/>
      </xdr:nvSpPr>
      <xdr:spPr>
        <a:xfrm>
          <a:off x="23761065" y="9102090"/>
          <a:ext cx="984885" cy="1942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a:t>
          </a:r>
          <a:r>
            <a:rPr lang="en-US" sz="1100" baseline="0"/>
            <a:t> Value</a:t>
          </a:r>
          <a:endParaRPr lang="en-US" sz="1100"/>
        </a:p>
      </xdr:txBody>
    </xdr:sp>
    <xdr:clientData/>
  </xdr:twoCellAnchor>
  <xdr:twoCellAnchor>
    <xdr:from>
      <xdr:col>45</xdr:col>
      <xdr:colOff>142875</xdr:colOff>
      <xdr:row>48</xdr:row>
      <xdr:rowOff>142875</xdr:rowOff>
    </xdr:from>
    <xdr:to>
      <xdr:col>46</xdr:col>
      <xdr:colOff>529590</xdr:colOff>
      <xdr:row>49</xdr:row>
      <xdr:rowOff>159961</xdr:rowOff>
    </xdr:to>
    <xdr:sp macro="" textlink="">
      <xdr:nvSpPr>
        <xdr:cNvPr id="198" name="TextBox 197">
          <a:extLst>
            <a:ext uri="{FF2B5EF4-FFF2-40B4-BE49-F238E27FC236}">
              <a16:creationId xmlns:a16="http://schemas.microsoft.com/office/drawing/2014/main" id="{CB696A8D-AD44-4422-A617-14312B3D2818}"/>
            </a:ext>
          </a:extLst>
        </xdr:cNvPr>
        <xdr:cNvSpPr txBox="1"/>
      </xdr:nvSpPr>
      <xdr:spPr>
        <a:xfrm>
          <a:off x="27163395" y="9111615"/>
          <a:ext cx="988695" cy="1999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a:t>
          </a:r>
          <a:r>
            <a:rPr lang="en-US" sz="1100" baseline="0"/>
            <a:t> Value</a:t>
          </a:r>
          <a:endParaRPr lang="en-US" sz="1100"/>
        </a:p>
      </xdr:txBody>
    </xdr:sp>
    <xdr:clientData/>
  </xdr:twoCellAnchor>
  <xdr:twoCellAnchor>
    <xdr:from>
      <xdr:col>33</xdr:col>
      <xdr:colOff>209549</xdr:colOff>
      <xdr:row>53</xdr:row>
      <xdr:rowOff>170905</xdr:rowOff>
    </xdr:from>
    <xdr:to>
      <xdr:col>35</xdr:col>
      <xdr:colOff>293914</xdr:colOff>
      <xdr:row>56</xdr:row>
      <xdr:rowOff>48986</xdr:rowOff>
    </xdr:to>
    <xdr:sp macro="" textlink="">
      <xdr:nvSpPr>
        <xdr:cNvPr id="199" name="TextBox 198">
          <a:extLst>
            <a:ext uri="{FF2B5EF4-FFF2-40B4-BE49-F238E27FC236}">
              <a16:creationId xmlns:a16="http://schemas.microsoft.com/office/drawing/2014/main" id="{D2038DFF-FB09-40E0-B982-DF3FF6AF8D48}"/>
            </a:ext>
          </a:extLst>
        </xdr:cNvPr>
        <xdr:cNvSpPr txBox="1"/>
      </xdr:nvSpPr>
      <xdr:spPr>
        <a:xfrm>
          <a:off x="20006309" y="10084525"/>
          <a:ext cx="1288325" cy="4572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SAS_dVx_Periodic, SAS_dVy_Periodic</a:t>
          </a:r>
          <a:endParaRPr lang="en-US">
            <a:effectLst/>
          </a:endParaRPr>
        </a:p>
      </xdr:txBody>
    </xdr:sp>
    <xdr:clientData/>
  </xdr:twoCellAnchor>
  <xdr:twoCellAnchor>
    <xdr:from>
      <xdr:col>36</xdr:col>
      <xdr:colOff>336948</xdr:colOff>
      <xdr:row>53</xdr:row>
      <xdr:rowOff>129302</xdr:rowOff>
    </xdr:from>
    <xdr:to>
      <xdr:col>37</xdr:col>
      <xdr:colOff>506052</xdr:colOff>
      <xdr:row>54</xdr:row>
      <xdr:rowOff>167402</xdr:rowOff>
    </xdr:to>
    <xdr:sp macro="" textlink="">
      <xdr:nvSpPr>
        <xdr:cNvPr id="200" name="TextBox 199">
          <a:extLst>
            <a:ext uri="{FF2B5EF4-FFF2-40B4-BE49-F238E27FC236}">
              <a16:creationId xmlns:a16="http://schemas.microsoft.com/office/drawing/2014/main" id="{CF53F9C9-4788-4C57-9585-7C61B906457C}"/>
            </a:ext>
          </a:extLst>
        </xdr:cNvPr>
        <xdr:cNvSpPr txBox="1"/>
      </xdr:nvSpPr>
      <xdr:spPr>
        <a:xfrm>
          <a:off x="21939648" y="10042922"/>
          <a:ext cx="771084"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0xFFFE</a:t>
          </a:r>
          <a:endParaRPr lang="en-US">
            <a:effectLst/>
          </a:endParaRPr>
        </a:p>
      </xdr:txBody>
    </xdr:sp>
    <xdr:clientData/>
  </xdr:twoCellAnchor>
  <xdr:twoCellAnchor>
    <xdr:from>
      <xdr:col>44</xdr:col>
      <xdr:colOff>160304</xdr:colOff>
      <xdr:row>54</xdr:row>
      <xdr:rowOff>148005</xdr:rowOff>
    </xdr:from>
    <xdr:to>
      <xdr:col>45</xdr:col>
      <xdr:colOff>194310</xdr:colOff>
      <xdr:row>56</xdr:row>
      <xdr:rowOff>1320</xdr:rowOff>
    </xdr:to>
    <xdr:sp macro="" textlink="">
      <xdr:nvSpPr>
        <xdr:cNvPr id="201" name="TextBox 200">
          <a:extLst>
            <a:ext uri="{FF2B5EF4-FFF2-40B4-BE49-F238E27FC236}">
              <a16:creationId xmlns:a16="http://schemas.microsoft.com/office/drawing/2014/main" id="{E8C5B0BB-C606-4659-86D2-F6A1D32C2BCF}"/>
            </a:ext>
          </a:extLst>
        </xdr:cNvPr>
        <xdr:cNvSpPr txBox="1"/>
      </xdr:nvSpPr>
      <xdr:spPr>
        <a:xfrm>
          <a:off x="26578844" y="10252125"/>
          <a:ext cx="635986" cy="2419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0xFFFE</a:t>
          </a:r>
          <a:endParaRPr lang="en-US">
            <a:effectLst/>
          </a:endParaRPr>
        </a:p>
      </xdr:txBody>
    </xdr:sp>
    <xdr:clientData/>
  </xdr:twoCellAnchor>
  <xdr:twoCellAnchor>
    <xdr:from>
      <xdr:col>43</xdr:col>
      <xdr:colOff>31193</xdr:colOff>
      <xdr:row>52</xdr:row>
      <xdr:rowOff>154305</xdr:rowOff>
    </xdr:from>
    <xdr:to>
      <xdr:col>44</xdr:col>
      <xdr:colOff>19763</xdr:colOff>
      <xdr:row>54</xdr:row>
      <xdr:rowOff>12065</xdr:rowOff>
    </xdr:to>
    <xdr:sp macro="" textlink="">
      <xdr:nvSpPr>
        <xdr:cNvPr id="202" name="TextBox 201">
          <a:extLst>
            <a:ext uri="{FF2B5EF4-FFF2-40B4-BE49-F238E27FC236}">
              <a16:creationId xmlns:a16="http://schemas.microsoft.com/office/drawing/2014/main" id="{C3E53622-0147-4049-8846-E22A6A814916}"/>
            </a:ext>
          </a:extLst>
        </xdr:cNvPr>
        <xdr:cNvSpPr txBox="1"/>
      </xdr:nvSpPr>
      <xdr:spPr>
        <a:xfrm>
          <a:off x="25847753" y="9885045"/>
          <a:ext cx="590550" cy="231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0xFFFF</a:t>
          </a:r>
          <a:endParaRPr lang="en-US">
            <a:effectLst/>
          </a:endParaRPr>
        </a:p>
      </xdr:txBody>
    </xdr:sp>
    <xdr:clientData/>
  </xdr:twoCellAnchor>
  <xdr:oneCellAnchor>
    <xdr:from>
      <xdr:col>41</xdr:col>
      <xdr:colOff>599345</xdr:colOff>
      <xdr:row>52</xdr:row>
      <xdr:rowOff>188857</xdr:rowOff>
    </xdr:from>
    <xdr:ext cx="355647" cy="189535"/>
    <xdr:cxnSp macro="">
      <xdr:nvCxnSpPr>
        <xdr:cNvPr id="203" name="Connector: Elbow 202">
          <a:extLst>
            <a:ext uri="{FF2B5EF4-FFF2-40B4-BE49-F238E27FC236}">
              <a16:creationId xmlns:a16="http://schemas.microsoft.com/office/drawing/2014/main" id="{CF37FF7F-B29E-4C00-9175-6A7D65C68011}"/>
            </a:ext>
          </a:extLst>
        </xdr:cNvPr>
        <xdr:cNvCxnSpPr/>
      </xdr:nvCxnSpPr>
      <xdr:spPr>
        <a:xfrm flipV="1">
          <a:off x="25211945" y="9911977"/>
          <a:ext cx="355647" cy="189535"/>
        </a:xfrm>
        <a:prstGeom prst="bentConnector3">
          <a:avLst>
            <a:gd name="adj1" fmla="val 100303"/>
          </a:avLst>
        </a:prstGeom>
        <a:ln w="12700"/>
      </xdr:spPr>
      <xdr:style>
        <a:lnRef idx="1">
          <a:schemeClr val="dk1"/>
        </a:lnRef>
        <a:fillRef idx="0">
          <a:schemeClr val="dk1"/>
        </a:fillRef>
        <a:effectRef idx="0">
          <a:schemeClr val="dk1"/>
        </a:effectRef>
        <a:fontRef idx="minor">
          <a:schemeClr val="tx1"/>
        </a:fontRef>
      </xdr:style>
    </xdr:cxnSp>
    <xdr:clientData/>
  </xdr:oneCellAnchor>
  <xdr:twoCellAnchor>
    <xdr:from>
      <xdr:col>44</xdr:col>
      <xdr:colOff>264103</xdr:colOff>
      <xdr:row>53</xdr:row>
      <xdr:rowOff>4329</xdr:rowOff>
    </xdr:from>
    <xdr:to>
      <xdr:col>44</xdr:col>
      <xdr:colOff>606139</xdr:colOff>
      <xdr:row>55</xdr:row>
      <xdr:rowOff>8139</xdr:rowOff>
    </xdr:to>
    <xdr:cxnSp macro="">
      <xdr:nvCxnSpPr>
        <xdr:cNvPr id="204" name="Connector: Elbow 203">
          <a:extLst>
            <a:ext uri="{FF2B5EF4-FFF2-40B4-BE49-F238E27FC236}">
              <a16:creationId xmlns:a16="http://schemas.microsoft.com/office/drawing/2014/main" id="{A934400D-6474-4181-89D9-E7740BF9D6AF}"/>
            </a:ext>
          </a:extLst>
        </xdr:cNvPr>
        <xdr:cNvCxnSpPr/>
      </xdr:nvCxnSpPr>
      <xdr:spPr>
        <a:xfrm rot="16200000" flipV="1">
          <a:off x="26653636" y="9946956"/>
          <a:ext cx="392430" cy="334416"/>
        </a:xfrm>
        <a:prstGeom prst="bentConnector3">
          <a:avLst>
            <a:gd name="adj1" fmla="val 2808"/>
          </a:avLst>
        </a:prstGeom>
        <a:ln w="12700"/>
      </xdr:spPr>
      <xdr:style>
        <a:lnRef idx="1">
          <a:schemeClr val="dk1"/>
        </a:lnRef>
        <a:fillRef idx="0">
          <a:schemeClr val="dk1"/>
        </a:fillRef>
        <a:effectRef idx="0">
          <a:schemeClr val="dk1"/>
        </a:effectRef>
        <a:fontRef idx="minor">
          <a:schemeClr val="tx1"/>
        </a:fontRef>
      </xdr:style>
    </xdr:cxnSp>
    <xdr:clientData/>
  </xdr:twoCellAnchor>
  <xdr:oneCellAnchor>
    <xdr:from>
      <xdr:col>42</xdr:col>
      <xdr:colOff>339448</xdr:colOff>
      <xdr:row>53</xdr:row>
      <xdr:rowOff>1962</xdr:rowOff>
    </xdr:from>
    <xdr:ext cx="1143000" cy="4344"/>
    <xdr:cxnSp macro="">
      <xdr:nvCxnSpPr>
        <xdr:cNvPr id="205" name="Straight Connector 204">
          <a:extLst>
            <a:ext uri="{FF2B5EF4-FFF2-40B4-BE49-F238E27FC236}">
              <a16:creationId xmlns:a16="http://schemas.microsoft.com/office/drawing/2014/main" id="{BD04AEAA-6F16-46F3-9702-2EF293369075}"/>
            </a:ext>
          </a:extLst>
        </xdr:cNvPr>
        <xdr:cNvCxnSpPr/>
      </xdr:nvCxnSpPr>
      <xdr:spPr>
        <a:xfrm>
          <a:off x="25554028" y="9915582"/>
          <a:ext cx="1143000" cy="4344"/>
        </a:xfrm>
        <a:prstGeom prst="line">
          <a:avLst/>
        </a:prstGeom>
        <a:ln w="12700"/>
      </xdr:spPr>
      <xdr:style>
        <a:lnRef idx="1">
          <a:schemeClr val="dk1"/>
        </a:lnRef>
        <a:fillRef idx="0">
          <a:schemeClr val="dk1"/>
        </a:fillRef>
        <a:effectRef idx="0">
          <a:schemeClr val="dk1"/>
        </a:effectRef>
        <a:fontRef idx="minor">
          <a:schemeClr val="tx1"/>
        </a:fontRef>
      </xdr:style>
    </xdr:cxnSp>
    <xdr:clientData/>
  </xdr:oneCellAnchor>
  <xdr:twoCellAnchor>
    <xdr:from>
      <xdr:col>39</xdr:col>
      <xdr:colOff>352425</xdr:colOff>
      <xdr:row>52</xdr:row>
      <xdr:rowOff>133350</xdr:rowOff>
    </xdr:from>
    <xdr:to>
      <xdr:col>41</xdr:col>
      <xdr:colOff>133350</xdr:colOff>
      <xdr:row>53</xdr:row>
      <xdr:rowOff>144721</xdr:rowOff>
    </xdr:to>
    <xdr:sp macro="" textlink="">
      <xdr:nvSpPr>
        <xdr:cNvPr id="206" name="TextBox 205">
          <a:extLst>
            <a:ext uri="{FF2B5EF4-FFF2-40B4-BE49-F238E27FC236}">
              <a16:creationId xmlns:a16="http://schemas.microsoft.com/office/drawing/2014/main" id="{FBB42EFB-4A43-4736-B132-3D4C0F22B827}"/>
            </a:ext>
          </a:extLst>
        </xdr:cNvPr>
        <xdr:cNvSpPr txBox="1"/>
      </xdr:nvSpPr>
      <xdr:spPr>
        <a:xfrm>
          <a:off x="23761065" y="9864090"/>
          <a:ext cx="984885" cy="1942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a:t>
          </a:r>
          <a:r>
            <a:rPr lang="en-US" sz="1100" baseline="0"/>
            <a:t> Value</a:t>
          </a:r>
          <a:endParaRPr lang="en-US" sz="1100"/>
        </a:p>
      </xdr:txBody>
    </xdr:sp>
    <xdr:clientData/>
  </xdr:twoCellAnchor>
  <xdr:twoCellAnchor>
    <xdr:from>
      <xdr:col>45</xdr:col>
      <xdr:colOff>142875</xdr:colOff>
      <xdr:row>52</xdr:row>
      <xdr:rowOff>142875</xdr:rowOff>
    </xdr:from>
    <xdr:to>
      <xdr:col>46</xdr:col>
      <xdr:colOff>529590</xdr:colOff>
      <xdr:row>53</xdr:row>
      <xdr:rowOff>159961</xdr:rowOff>
    </xdr:to>
    <xdr:sp macro="" textlink="">
      <xdr:nvSpPr>
        <xdr:cNvPr id="207" name="TextBox 206">
          <a:extLst>
            <a:ext uri="{FF2B5EF4-FFF2-40B4-BE49-F238E27FC236}">
              <a16:creationId xmlns:a16="http://schemas.microsoft.com/office/drawing/2014/main" id="{92EFD2A2-4621-414A-A1C3-986066A31F78}"/>
            </a:ext>
          </a:extLst>
        </xdr:cNvPr>
        <xdr:cNvSpPr txBox="1"/>
      </xdr:nvSpPr>
      <xdr:spPr>
        <a:xfrm>
          <a:off x="27163395" y="9873615"/>
          <a:ext cx="988695" cy="1999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a:t>
          </a:r>
          <a:r>
            <a:rPr lang="en-US" sz="1100" baseline="0"/>
            <a:t> Value</a:t>
          </a:r>
          <a:endParaRPr lang="en-US" sz="1100"/>
        </a:p>
      </xdr:txBody>
    </xdr:sp>
    <xdr:clientData/>
  </xdr:twoCellAnchor>
  <xdr:twoCellAnchor>
    <xdr:from>
      <xdr:col>28</xdr:col>
      <xdr:colOff>1272</xdr:colOff>
      <xdr:row>95</xdr:row>
      <xdr:rowOff>16510</xdr:rowOff>
    </xdr:from>
    <xdr:to>
      <xdr:col>28</xdr:col>
      <xdr:colOff>5738</xdr:colOff>
      <xdr:row>126</xdr:row>
      <xdr:rowOff>11476</xdr:rowOff>
    </xdr:to>
    <xdr:cxnSp macro="">
      <xdr:nvCxnSpPr>
        <xdr:cNvPr id="208" name="Straight Connector 207">
          <a:extLst>
            <a:ext uri="{FF2B5EF4-FFF2-40B4-BE49-F238E27FC236}">
              <a16:creationId xmlns:a16="http://schemas.microsoft.com/office/drawing/2014/main" id="{CBFA713D-25FC-4C8B-8DCC-15AFA312B1CE}"/>
            </a:ext>
          </a:extLst>
        </xdr:cNvPr>
        <xdr:cNvCxnSpPr/>
      </xdr:nvCxnSpPr>
      <xdr:spPr>
        <a:xfrm>
          <a:off x="16788132" y="17832070"/>
          <a:ext cx="4466" cy="5961426"/>
        </a:xfrm>
        <a:prstGeom prst="line">
          <a:avLst/>
        </a:prstGeom>
        <a:ln>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590550</xdr:colOff>
      <xdr:row>61</xdr:row>
      <xdr:rowOff>184150</xdr:rowOff>
    </xdr:from>
    <xdr:to>
      <xdr:col>35</xdr:col>
      <xdr:colOff>324679</xdr:colOff>
      <xdr:row>63</xdr:row>
      <xdr:rowOff>30370</xdr:rowOff>
    </xdr:to>
    <xdr:sp macro="" textlink="">
      <xdr:nvSpPr>
        <xdr:cNvPr id="209" name="TextBox 208">
          <a:extLst>
            <a:ext uri="{FF2B5EF4-FFF2-40B4-BE49-F238E27FC236}">
              <a16:creationId xmlns:a16="http://schemas.microsoft.com/office/drawing/2014/main" id="{0FA9ADF5-6E1A-45C7-B6AA-89FA14423621}"/>
            </a:ext>
          </a:extLst>
        </xdr:cNvPr>
        <xdr:cNvSpPr txBox="1"/>
      </xdr:nvSpPr>
      <xdr:spPr>
        <a:xfrm>
          <a:off x="20989290" y="11591290"/>
          <a:ext cx="336109" cy="234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0V</a:t>
          </a:r>
        </a:p>
      </xdr:txBody>
    </xdr:sp>
    <xdr:clientData/>
  </xdr:twoCellAnchor>
  <xdr:twoCellAnchor>
    <xdr:from>
      <xdr:col>36</xdr:col>
      <xdr:colOff>234950</xdr:colOff>
      <xdr:row>61</xdr:row>
      <xdr:rowOff>0</xdr:rowOff>
    </xdr:from>
    <xdr:to>
      <xdr:col>37</xdr:col>
      <xdr:colOff>120650</xdr:colOff>
      <xdr:row>62</xdr:row>
      <xdr:rowOff>44450</xdr:rowOff>
    </xdr:to>
    <xdr:sp macro="" textlink="">
      <xdr:nvSpPr>
        <xdr:cNvPr id="210" name="TextBox 209">
          <a:extLst>
            <a:ext uri="{FF2B5EF4-FFF2-40B4-BE49-F238E27FC236}">
              <a16:creationId xmlns:a16="http://schemas.microsoft.com/office/drawing/2014/main" id="{BFD83EA4-8B88-467F-B6B3-EC7B343A8E65}"/>
            </a:ext>
          </a:extLst>
        </xdr:cNvPr>
        <xdr:cNvSpPr txBox="1"/>
      </xdr:nvSpPr>
      <xdr:spPr>
        <a:xfrm>
          <a:off x="21837650" y="11407140"/>
          <a:ext cx="487680" cy="234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12V</a:t>
          </a:r>
        </a:p>
      </xdr:txBody>
    </xdr:sp>
    <xdr:clientData/>
  </xdr:twoCellAnchor>
  <xdr:twoCellAnchor>
    <xdr:from>
      <xdr:col>33</xdr:col>
      <xdr:colOff>584200</xdr:colOff>
      <xdr:row>61</xdr:row>
      <xdr:rowOff>177800</xdr:rowOff>
    </xdr:from>
    <xdr:to>
      <xdr:col>35</xdr:col>
      <xdr:colOff>31750</xdr:colOff>
      <xdr:row>63</xdr:row>
      <xdr:rowOff>38100</xdr:rowOff>
    </xdr:to>
    <xdr:sp macro="" textlink="">
      <xdr:nvSpPr>
        <xdr:cNvPr id="211" name="TextBox 210">
          <a:extLst>
            <a:ext uri="{FF2B5EF4-FFF2-40B4-BE49-F238E27FC236}">
              <a16:creationId xmlns:a16="http://schemas.microsoft.com/office/drawing/2014/main" id="{0D3331E4-E940-4A06-968D-D1C49007C7B2}"/>
            </a:ext>
          </a:extLst>
        </xdr:cNvPr>
        <xdr:cNvSpPr txBox="1"/>
      </xdr:nvSpPr>
      <xdr:spPr>
        <a:xfrm>
          <a:off x="20380960" y="11584940"/>
          <a:ext cx="651510" cy="248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Voltage</a:t>
          </a:r>
        </a:p>
      </xdr:txBody>
    </xdr:sp>
    <xdr:clientData/>
  </xdr:twoCellAnchor>
  <xdr:twoCellAnchor>
    <xdr:from>
      <xdr:col>32</xdr:col>
      <xdr:colOff>513080</xdr:colOff>
      <xdr:row>66</xdr:row>
      <xdr:rowOff>19050</xdr:rowOff>
    </xdr:from>
    <xdr:to>
      <xdr:col>34</xdr:col>
      <xdr:colOff>407035</xdr:colOff>
      <xdr:row>67</xdr:row>
      <xdr:rowOff>65405</xdr:rowOff>
    </xdr:to>
    <xdr:sp macro="" textlink="">
      <xdr:nvSpPr>
        <xdr:cNvPr id="212" name="TextBox 211">
          <a:extLst>
            <a:ext uri="{FF2B5EF4-FFF2-40B4-BE49-F238E27FC236}">
              <a16:creationId xmlns:a16="http://schemas.microsoft.com/office/drawing/2014/main" id="{76F8B1FC-CA9D-4A7A-A3F2-7C63A7A48D9F}"/>
            </a:ext>
          </a:extLst>
        </xdr:cNvPr>
        <xdr:cNvSpPr txBox="1"/>
      </xdr:nvSpPr>
      <xdr:spPr>
        <a:xfrm>
          <a:off x="19707860" y="12409170"/>
          <a:ext cx="1097915" cy="244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Sensor fault</a:t>
          </a:r>
        </a:p>
      </xdr:txBody>
    </xdr:sp>
    <xdr:clientData/>
  </xdr:twoCellAnchor>
  <xdr:twoCellAnchor>
    <xdr:from>
      <xdr:col>40</xdr:col>
      <xdr:colOff>48945</xdr:colOff>
      <xdr:row>65</xdr:row>
      <xdr:rowOff>158799</xdr:rowOff>
    </xdr:from>
    <xdr:to>
      <xdr:col>41</xdr:col>
      <xdr:colOff>224496</xdr:colOff>
      <xdr:row>67</xdr:row>
      <xdr:rowOff>14654</xdr:rowOff>
    </xdr:to>
    <xdr:sp macro="" textlink="">
      <xdr:nvSpPr>
        <xdr:cNvPr id="213" name="TextBox 212">
          <a:extLst>
            <a:ext uri="{FF2B5EF4-FFF2-40B4-BE49-F238E27FC236}">
              <a16:creationId xmlns:a16="http://schemas.microsoft.com/office/drawing/2014/main" id="{41D3BAFE-D59E-42A5-87A4-2022DD077B69}"/>
            </a:ext>
          </a:extLst>
        </xdr:cNvPr>
        <xdr:cNvSpPr txBox="1"/>
      </xdr:nvSpPr>
      <xdr:spPr>
        <a:xfrm>
          <a:off x="24059565" y="12350799"/>
          <a:ext cx="777531" cy="2520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Qualified</a:t>
          </a:r>
        </a:p>
      </xdr:txBody>
    </xdr:sp>
    <xdr:clientData/>
  </xdr:twoCellAnchor>
  <xdr:twoCellAnchor>
    <xdr:from>
      <xdr:col>37</xdr:col>
      <xdr:colOff>465406</xdr:colOff>
      <xdr:row>66</xdr:row>
      <xdr:rowOff>169595</xdr:rowOff>
    </xdr:from>
    <xdr:to>
      <xdr:col>39</xdr:col>
      <xdr:colOff>279350</xdr:colOff>
      <xdr:row>68</xdr:row>
      <xdr:rowOff>18465</xdr:rowOff>
    </xdr:to>
    <xdr:sp macro="" textlink="">
      <xdr:nvSpPr>
        <xdr:cNvPr id="214" name="TextBox 213">
          <a:extLst>
            <a:ext uri="{FF2B5EF4-FFF2-40B4-BE49-F238E27FC236}">
              <a16:creationId xmlns:a16="http://schemas.microsoft.com/office/drawing/2014/main" id="{F6451C07-DFD1-417D-AD35-E75DF0BD07A0}"/>
            </a:ext>
          </a:extLst>
        </xdr:cNvPr>
        <xdr:cNvSpPr txBox="1"/>
      </xdr:nvSpPr>
      <xdr:spPr>
        <a:xfrm>
          <a:off x="22670086" y="12559715"/>
          <a:ext cx="1017904" cy="245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 qualified</a:t>
          </a:r>
        </a:p>
      </xdr:txBody>
    </xdr:sp>
    <xdr:clientData/>
  </xdr:twoCellAnchor>
  <xdr:twoCellAnchor>
    <xdr:from>
      <xdr:col>37</xdr:col>
      <xdr:colOff>533400</xdr:colOff>
      <xdr:row>69</xdr:row>
      <xdr:rowOff>135890</xdr:rowOff>
    </xdr:from>
    <xdr:to>
      <xdr:col>39</xdr:col>
      <xdr:colOff>284039</xdr:colOff>
      <xdr:row>70</xdr:row>
      <xdr:rowOff>182245</xdr:rowOff>
    </xdr:to>
    <xdr:sp macro="" textlink="">
      <xdr:nvSpPr>
        <xdr:cNvPr id="215" name="TextBox 214">
          <a:extLst>
            <a:ext uri="{FF2B5EF4-FFF2-40B4-BE49-F238E27FC236}">
              <a16:creationId xmlns:a16="http://schemas.microsoft.com/office/drawing/2014/main" id="{E2B78E89-CEED-4132-9DE8-D1F5C26F8225}"/>
            </a:ext>
          </a:extLst>
        </xdr:cNvPr>
        <xdr:cNvSpPr txBox="1"/>
      </xdr:nvSpPr>
      <xdr:spPr>
        <a:xfrm>
          <a:off x="22738080" y="13120370"/>
          <a:ext cx="954599" cy="2368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0xFE</a:t>
          </a:r>
        </a:p>
      </xdr:txBody>
    </xdr:sp>
    <xdr:clientData/>
  </xdr:twoCellAnchor>
  <xdr:twoCellAnchor>
    <xdr:from>
      <xdr:col>40</xdr:col>
      <xdr:colOff>393458</xdr:colOff>
      <xdr:row>69</xdr:row>
      <xdr:rowOff>2296</xdr:rowOff>
    </xdr:from>
    <xdr:to>
      <xdr:col>41</xdr:col>
      <xdr:colOff>241790</xdr:colOff>
      <xdr:row>70</xdr:row>
      <xdr:rowOff>54073</xdr:rowOff>
    </xdr:to>
    <xdr:sp macro="" textlink="">
      <xdr:nvSpPr>
        <xdr:cNvPr id="216" name="TextBox 215">
          <a:extLst>
            <a:ext uri="{FF2B5EF4-FFF2-40B4-BE49-F238E27FC236}">
              <a16:creationId xmlns:a16="http://schemas.microsoft.com/office/drawing/2014/main" id="{4BA52E78-4C7B-4414-B86D-FD1057D605B6}"/>
            </a:ext>
          </a:extLst>
        </xdr:cNvPr>
        <xdr:cNvSpPr txBox="1"/>
      </xdr:nvSpPr>
      <xdr:spPr>
        <a:xfrm>
          <a:off x="24404078" y="12986776"/>
          <a:ext cx="450312" cy="2422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0xFF</a:t>
          </a:r>
        </a:p>
      </xdr:txBody>
    </xdr:sp>
    <xdr:clientData/>
  </xdr:twoCellAnchor>
  <xdr:twoCellAnchor>
    <xdr:from>
      <xdr:col>45</xdr:col>
      <xdr:colOff>390867</xdr:colOff>
      <xdr:row>69</xdr:row>
      <xdr:rowOff>148834</xdr:rowOff>
    </xdr:from>
    <xdr:to>
      <xdr:col>46</xdr:col>
      <xdr:colOff>567591</xdr:colOff>
      <xdr:row>70</xdr:row>
      <xdr:rowOff>186934</xdr:rowOff>
    </xdr:to>
    <xdr:sp macro="" textlink="">
      <xdr:nvSpPr>
        <xdr:cNvPr id="217" name="TextBox 216">
          <a:extLst>
            <a:ext uri="{FF2B5EF4-FFF2-40B4-BE49-F238E27FC236}">
              <a16:creationId xmlns:a16="http://schemas.microsoft.com/office/drawing/2014/main" id="{8C9089CC-2286-438D-9321-5552DCD81CE0}"/>
            </a:ext>
          </a:extLst>
        </xdr:cNvPr>
        <xdr:cNvSpPr txBox="1"/>
      </xdr:nvSpPr>
      <xdr:spPr>
        <a:xfrm>
          <a:off x="27411387" y="13133314"/>
          <a:ext cx="778704"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0xFE</a:t>
          </a:r>
        </a:p>
      </xdr:txBody>
    </xdr:sp>
    <xdr:clientData/>
  </xdr:twoCellAnchor>
  <xdr:twoCellAnchor>
    <xdr:from>
      <xdr:col>19</xdr:col>
      <xdr:colOff>269240</xdr:colOff>
      <xdr:row>93</xdr:row>
      <xdr:rowOff>12065</xdr:rowOff>
    </xdr:from>
    <xdr:to>
      <xdr:col>20</xdr:col>
      <xdr:colOff>12894</xdr:colOff>
      <xdr:row>94</xdr:row>
      <xdr:rowOff>41800</xdr:rowOff>
    </xdr:to>
    <xdr:sp macro="" textlink="">
      <xdr:nvSpPr>
        <xdr:cNvPr id="218" name="TextBox 217">
          <a:extLst>
            <a:ext uri="{FF2B5EF4-FFF2-40B4-BE49-F238E27FC236}">
              <a16:creationId xmlns:a16="http://schemas.microsoft.com/office/drawing/2014/main" id="{256951B0-82A7-4C67-B973-CF8906795912}"/>
            </a:ext>
          </a:extLst>
        </xdr:cNvPr>
        <xdr:cNvSpPr txBox="1"/>
      </xdr:nvSpPr>
      <xdr:spPr>
        <a:xfrm>
          <a:off x="11638280" y="17446625"/>
          <a:ext cx="345634" cy="2278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0V</a:t>
          </a:r>
        </a:p>
      </xdr:txBody>
    </xdr:sp>
    <xdr:clientData/>
  </xdr:twoCellAnchor>
  <xdr:twoCellAnchor>
    <xdr:from>
      <xdr:col>20</xdr:col>
      <xdr:colOff>234950</xdr:colOff>
      <xdr:row>92</xdr:row>
      <xdr:rowOff>0</xdr:rowOff>
    </xdr:from>
    <xdr:to>
      <xdr:col>21</xdr:col>
      <xdr:colOff>120650</xdr:colOff>
      <xdr:row>93</xdr:row>
      <xdr:rowOff>44450</xdr:rowOff>
    </xdr:to>
    <xdr:sp macro="" textlink="">
      <xdr:nvSpPr>
        <xdr:cNvPr id="219" name="TextBox 218">
          <a:extLst>
            <a:ext uri="{FF2B5EF4-FFF2-40B4-BE49-F238E27FC236}">
              <a16:creationId xmlns:a16="http://schemas.microsoft.com/office/drawing/2014/main" id="{3AF4ECDC-20D7-480C-9E38-3DBFA9116B72}"/>
            </a:ext>
          </a:extLst>
        </xdr:cNvPr>
        <xdr:cNvSpPr txBox="1"/>
      </xdr:nvSpPr>
      <xdr:spPr>
        <a:xfrm>
          <a:off x="12205970" y="17244060"/>
          <a:ext cx="487680" cy="234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12V</a:t>
          </a:r>
        </a:p>
      </xdr:txBody>
    </xdr:sp>
    <xdr:clientData/>
  </xdr:twoCellAnchor>
  <xdr:twoCellAnchor>
    <xdr:from>
      <xdr:col>17</xdr:col>
      <xdr:colOff>1270</xdr:colOff>
      <xdr:row>93</xdr:row>
      <xdr:rowOff>3175</xdr:rowOff>
    </xdr:from>
    <xdr:to>
      <xdr:col>18</xdr:col>
      <xdr:colOff>58420</xdr:colOff>
      <xdr:row>94</xdr:row>
      <xdr:rowOff>31750</xdr:rowOff>
    </xdr:to>
    <xdr:sp macro="" textlink="">
      <xdr:nvSpPr>
        <xdr:cNvPr id="220" name="TextBox 219">
          <a:extLst>
            <a:ext uri="{FF2B5EF4-FFF2-40B4-BE49-F238E27FC236}">
              <a16:creationId xmlns:a16="http://schemas.microsoft.com/office/drawing/2014/main" id="{BF9A9EE3-8074-448F-8B84-E63C930FD1DF}"/>
            </a:ext>
          </a:extLst>
        </xdr:cNvPr>
        <xdr:cNvSpPr txBox="1"/>
      </xdr:nvSpPr>
      <xdr:spPr>
        <a:xfrm>
          <a:off x="10166350" y="17437735"/>
          <a:ext cx="659130" cy="2266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Voltage</a:t>
          </a:r>
        </a:p>
      </xdr:txBody>
    </xdr:sp>
    <xdr:clientData/>
  </xdr:twoCellAnchor>
  <xdr:twoCellAnchor>
    <xdr:from>
      <xdr:col>17</xdr:col>
      <xdr:colOff>541654</xdr:colOff>
      <xdr:row>99</xdr:row>
      <xdr:rowOff>133350</xdr:rowOff>
    </xdr:from>
    <xdr:to>
      <xdr:col>19</xdr:col>
      <xdr:colOff>342899</xdr:colOff>
      <xdr:row>100</xdr:row>
      <xdr:rowOff>160655</xdr:rowOff>
    </xdr:to>
    <xdr:sp macro="" textlink="">
      <xdr:nvSpPr>
        <xdr:cNvPr id="221" name="TextBox 220">
          <a:extLst>
            <a:ext uri="{FF2B5EF4-FFF2-40B4-BE49-F238E27FC236}">
              <a16:creationId xmlns:a16="http://schemas.microsoft.com/office/drawing/2014/main" id="{4762588C-44F6-4ACE-93BF-70B9A239D06C}"/>
            </a:ext>
          </a:extLst>
        </xdr:cNvPr>
        <xdr:cNvSpPr txBox="1"/>
      </xdr:nvSpPr>
      <xdr:spPr>
        <a:xfrm>
          <a:off x="10706734" y="18680430"/>
          <a:ext cx="1005205" cy="210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Sensor fault</a:t>
          </a:r>
        </a:p>
      </xdr:txBody>
    </xdr:sp>
    <xdr:clientData/>
  </xdr:twoCellAnchor>
  <xdr:twoCellAnchor>
    <xdr:from>
      <xdr:col>23</xdr:col>
      <xdr:colOff>533400</xdr:colOff>
      <xdr:row>98</xdr:row>
      <xdr:rowOff>6350</xdr:rowOff>
    </xdr:from>
    <xdr:to>
      <xdr:col>25</xdr:col>
      <xdr:colOff>102429</xdr:colOff>
      <xdr:row>99</xdr:row>
      <xdr:rowOff>50800</xdr:rowOff>
    </xdr:to>
    <xdr:sp macro="" textlink="">
      <xdr:nvSpPr>
        <xdr:cNvPr id="222" name="TextBox 221">
          <a:extLst>
            <a:ext uri="{FF2B5EF4-FFF2-40B4-BE49-F238E27FC236}">
              <a16:creationId xmlns:a16="http://schemas.microsoft.com/office/drawing/2014/main" id="{E0598BC8-A898-42B8-93D6-BDCA4469D8DA}"/>
            </a:ext>
          </a:extLst>
        </xdr:cNvPr>
        <xdr:cNvSpPr txBox="1"/>
      </xdr:nvSpPr>
      <xdr:spPr>
        <a:xfrm>
          <a:off x="14310360" y="18370550"/>
          <a:ext cx="772989" cy="227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Qualified</a:t>
          </a:r>
        </a:p>
      </xdr:txBody>
    </xdr:sp>
    <xdr:clientData/>
  </xdr:twoCellAnchor>
  <xdr:twoCellAnchor>
    <xdr:from>
      <xdr:col>21</xdr:col>
      <xdr:colOff>24765</xdr:colOff>
      <xdr:row>99</xdr:row>
      <xdr:rowOff>107315</xdr:rowOff>
    </xdr:from>
    <xdr:to>
      <xdr:col>22</xdr:col>
      <xdr:colOff>440690</xdr:colOff>
      <xdr:row>101</xdr:row>
      <xdr:rowOff>115570</xdr:rowOff>
    </xdr:to>
    <xdr:sp macro="" textlink="">
      <xdr:nvSpPr>
        <xdr:cNvPr id="223" name="TextBox 222">
          <a:extLst>
            <a:ext uri="{FF2B5EF4-FFF2-40B4-BE49-F238E27FC236}">
              <a16:creationId xmlns:a16="http://schemas.microsoft.com/office/drawing/2014/main" id="{EF6F2CCE-8BB8-4548-BABD-62562A6F6B08}"/>
            </a:ext>
          </a:extLst>
        </xdr:cNvPr>
        <xdr:cNvSpPr txBox="1"/>
      </xdr:nvSpPr>
      <xdr:spPr>
        <a:xfrm>
          <a:off x="12597765" y="18654395"/>
          <a:ext cx="1017905" cy="3740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 qualified</a:t>
          </a:r>
        </a:p>
      </xdr:txBody>
    </xdr:sp>
    <xdr:clientData/>
  </xdr:twoCellAnchor>
  <xdr:twoCellAnchor>
    <xdr:from>
      <xdr:col>28</xdr:col>
      <xdr:colOff>19050</xdr:colOff>
      <xdr:row>98</xdr:row>
      <xdr:rowOff>88900</xdr:rowOff>
    </xdr:from>
    <xdr:to>
      <xdr:col>29</xdr:col>
      <xdr:colOff>482600</xdr:colOff>
      <xdr:row>99</xdr:row>
      <xdr:rowOff>133350</xdr:rowOff>
    </xdr:to>
    <xdr:sp macro="" textlink="">
      <xdr:nvSpPr>
        <xdr:cNvPr id="224" name="TextBox 223">
          <a:extLst>
            <a:ext uri="{FF2B5EF4-FFF2-40B4-BE49-F238E27FC236}">
              <a16:creationId xmlns:a16="http://schemas.microsoft.com/office/drawing/2014/main" id="{CDF46F82-D4DC-4E30-B211-4C0DD71552BF}"/>
            </a:ext>
          </a:extLst>
        </xdr:cNvPr>
        <xdr:cNvSpPr txBox="1"/>
      </xdr:nvSpPr>
      <xdr:spPr>
        <a:xfrm>
          <a:off x="16805910" y="18453100"/>
          <a:ext cx="1065530" cy="227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Dequalified</a:t>
          </a:r>
        </a:p>
      </xdr:txBody>
    </xdr:sp>
    <xdr:clientData/>
  </xdr:twoCellAnchor>
  <xdr:twoCellAnchor>
    <xdr:from>
      <xdr:col>22</xdr:col>
      <xdr:colOff>78740</xdr:colOff>
      <xdr:row>103</xdr:row>
      <xdr:rowOff>135890</xdr:rowOff>
    </xdr:from>
    <xdr:to>
      <xdr:col>23</xdr:col>
      <xdr:colOff>264989</xdr:colOff>
      <xdr:row>105</xdr:row>
      <xdr:rowOff>1270</xdr:rowOff>
    </xdr:to>
    <xdr:sp macro="" textlink="">
      <xdr:nvSpPr>
        <xdr:cNvPr id="225" name="TextBox 224">
          <a:extLst>
            <a:ext uri="{FF2B5EF4-FFF2-40B4-BE49-F238E27FC236}">
              <a16:creationId xmlns:a16="http://schemas.microsoft.com/office/drawing/2014/main" id="{2BB26177-42FB-4099-A137-148AA8878A4F}"/>
            </a:ext>
          </a:extLst>
        </xdr:cNvPr>
        <xdr:cNvSpPr txBox="1"/>
      </xdr:nvSpPr>
      <xdr:spPr>
        <a:xfrm>
          <a:off x="13253720" y="19414490"/>
          <a:ext cx="788229" cy="231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0xFE</a:t>
          </a:r>
        </a:p>
      </xdr:txBody>
    </xdr:sp>
    <xdr:clientData/>
  </xdr:twoCellAnchor>
  <xdr:twoCellAnchor>
    <xdr:from>
      <xdr:col>25</xdr:col>
      <xdr:colOff>106680</xdr:colOff>
      <xdr:row>101</xdr:row>
      <xdr:rowOff>132715</xdr:rowOff>
    </xdr:from>
    <xdr:to>
      <xdr:col>26</xdr:col>
      <xdr:colOff>268164</xdr:colOff>
      <xdr:row>102</xdr:row>
      <xdr:rowOff>163830</xdr:rowOff>
    </xdr:to>
    <xdr:sp macro="" textlink="">
      <xdr:nvSpPr>
        <xdr:cNvPr id="226" name="TextBox 225">
          <a:extLst>
            <a:ext uri="{FF2B5EF4-FFF2-40B4-BE49-F238E27FC236}">
              <a16:creationId xmlns:a16="http://schemas.microsoft.com/office/drawing/2014/main" id="{C81F09EA-77F5-41C8-A1B1-D8DA5B6EFE4B}"/>
            </a:ext>
          </a:extLst>
        </xdr:cNvPr>
        <xdr:cNvSpPr txBox="1"/>
      </xdr:nvSpPr>
      <xdr:spPr>
        <a:xfrm>
          <a:off x="15087600" y="19045555"/>
          <a:ext cx="763464" cy="2139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0xFF</a:t>
          </a:r>
        </a:p>
      </xdr:txBody>
    </xdr:sp>
    <xdr:clientData/>
  </xdr:twoCellAnchor>
  <xdr:twoCellAnchor>
    <xdr:from>
      <xdr:col>24</xdr:col>
      <xdr:colOff>31750</xdr:colOff>
      <xdr:row>100</xdr:row>
      <xdr:rowOff>101600</xdr:rowOff>
    </xdr:from>
    <xdr:to>
      <xdr:col>26</xdr:col>
      <xdr:colOff>590550</xdr:colOff>
      <xdr:row>100</xdr:row>
      <xdr:rowOff>107950</xdr:rowOff>
    </xdr:to>
    <xdr:cxnSp macro="">
      <xdr:nvCxnSpPr>
        <xdr:cNvPr id="227" name="Straight Arrow Connector 226">
          <a:extLst>
            <a:ext uri="{FF2B5EF4-FFF2-40B4-BE49-F238E27FC236}">
              <a16:creationId xmlns:a16="http://schemas.microsoft.com/office/drawing/2014/main" id="{BE8B0A90-C060-4714-8FEB-64FAD2A8610D}"/>
            </a:ext>
          </a:extLst>
        </xdr:cNvPr>
        <xdr:cNvCxnSpPr/>
      </xdr:nvCxnSpPr>
      <xdr:spPr>
        <a:xfrm>
          <a:off x="14410690" y="18831560"/>
          <a:ext cx="1762760" cy="6350"/>
        </a:xfrm>
        <a:prstGeom prst="straightConnector1">
          <a:avLst/>
        </a:prstGeom>
        <a:ln>
          <a:headEnd type="triangle"/>
          <a:tailEnd type="triangle"/>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29</xdr:col>
      <xdr:colOff>88265</xdr:colOff>
      <xdr:row>103</xdr:row>
      <xdr:rowOff>122555</xdr:rowOff>
    </xdr:from>
    <xdr:to>
      <xdr:col>30</xdr:col>
      <xdr:colOff>274514</xdr:colOff>
      <xdr:row>104</xdr:row>
      <xdr:rowOff>152400</xdr:rowOff>
    </xdr:to>
    <xdr:sp macro="" textlink="">
      <xdr:nvSpPr>
        <xdr:cNvPr id="228" name="TextBox 227">
          <a:extLst>
            <a:ext uri="{FF2B5EF4-FFF2-40B4-BE49-F238E27FC236}">
              <a16:creationId xmlns:a16="http://schemas.microsoft.com/office/drawing/2014/main" id="{354BF68D-D09A-46AA-89AE-9B044A796143}"/>
            </a:ext>
          </a:extLst>
        </xdr:cNvPr>
        <xdr:cNvSpPr txBox="1"/>
      </xdr:nvSpPr>
      <xdr:spPr>
        <a:xfrm>
          <a:off x="17477105" y="19401155"/>
          <a:ext cx="788229" cy="212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0xFE</a:t>
          </a:r>
        </a:p>
      </xdr:txBody>
    </xdr:sp>
    <xdr:clientData/>
  </xdr:twoCellAnchor>
  <xdr:twoCellAnchor>
    <xdr:from>
      <xdr:col>45</xdr:col>
      <xdr:colOff>266700</xdr:colOff>
      <xdr:row>66</xdr:row>
      <xdr:rowOff>133350</xdr:rowOff>
    </xdr:from>
    <xdr:to>
      <xdr:col>47</xdr:col>
      <xdr:colOff>120650</xdr:colOff>
      <xdr:row>67</xdr:row>
      <xdr:rowOff>171450</xdr:rowOff>
    </xdr:to>
    <xdr:sp macro="" textlink="">
      <xdr:nvSpPr>
        <xdr:cNvPr id="229" name="TextBox 228">
          <a:extLst>
            <a:ext uri="{FF2B5EF4-FFF2-40B4-BE49-F238E27FC236}">
              <a16:creationId xmlns:a16="http://schemas.microsoft.com/office/drawing/2014/main" id="{78B5F38E-13A3-400C-9C56-0DFC623A1460}"/>
            </a:ext>
          </a:extLst>
        </xdr:cNvPr>
        <xdr:cNvSpPr txBox="1"/>
      </xdr:nvSpPr>
      <xdr:spPr>
        <a:xfrm>
          <a:off x="27287220" y="12523470"/>
          <a:ext cx="105791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Dequalified</a:t>
          </a:r>
        </a:p>
      </xdr:txBody>
    </xdr:sp>
    <xdr:clientData/>
  </xdr:twoCellAnchor>
  <xdr:twoCellAnchor>
    <xdr:from>
      <xdr:col>25</xdr:col>
      <xdr:colOff>88900</xdr:colOff>
      <xdr:row>100</xdr:row>
      <xdr:rowOff>133350</xdr:rowOff>
    </xdr:from>
    <xdr:to>
      <xdr:col>25</xdr:col>
      <xdr:colOff>476250</xdr:colOff>
      <xdr:row>102</xdr:row>
      <xdr:rowOff>25400</xdr:rowOff>
    </xdr:to>
    <xdr:sp macro="" textlink="">
      <xdr:nvSpPr>
        <xdr:cNvPr id="230" name="TextBox 229">
          <a:extLst>
            <a:ext uri="{FF2B5EF4-FFF2-40B4-BE49-F238E27FC236}">
              <a16:creationId xmlns:a16="http://schemas.microsoft.com/office/drawing/2014/main" id="{57FCCDC9-1229-473B-A3BD-1B121B2BD55A}"/>
            </a:ext>
          </a:extLst>
        </xdr:cNvPr>
        <xdr:cNvSpPr txBox="1"/>
      </xdr:nvSpPr>
      <xdr:spPr>
        <a:xfrm>
          <a:off x="15069820" y="18863310"/>
          <a:ext cx="387350" cy="2578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5s</a:t>
          </a:r>
        </a:p>
      </xdr:txBody>
    </xdr:sp>
    <xdr:clientData/>
  </xdr:twoCellAnchor>
  <xdr:twoCellAnchor>
    <xdr:from>
      <xdr:col>20</xdr:col>
      <xdr:colOff>6350</xdr:colOff>
      <xdr:row>96</xdr:row>
      <xdr:rowOff>12700</xdr:rowOff>
    </xdr:from>
    <xdr:to>
      <xdr:col>21</xdr:col>
      <xdr:colOff>590550</xdr:colOff>
      <xdr:row>96</xdr:row>
      <xdr:rowOff>177800</xdr:rowOff>
    </xdr:to>
    <xdr:sp macro="" textlink="">
      <xdr:nvSpPr>
        <xdr:cNvPr id="231" name="Rectangle 230">
          <a:extLst>
            <a:ext uri="{FF2B5EF4-FFF2-40B4-BE49-F238E27FC236}">
              <a16:creationId xmlns:a16="http://schemas.microsoft.com/office/drawing/2014/main" id="{C1751895-4EC0-423D-B37E-BE7F8F68D8F8}"/>
            </a:ext>
          </a:extLst>
        </xdr:cNvPr>
        <xdr:cNvSpPr/>
      </xdr:nvSpPr>
      <xdr:spPr>
        <a:xfrm>
          <a:off x="11977370" y="18011140"/>
          <a:ext cx="1186180" cy="165100"/>
        </a:xfrm>
        <a:prstGeom prst="rect">
          <a:avLst/>
        </a:prstGeom>
      </xdr:spPr>
      <xdr:style>
        <a:lnRef idx="3">
          <a:schemeClr val="lt1"/>
        </a:lnRef>
        <a:fillRef idx="1">
          <a:schemeClr val="accent1"/>
        </a:fillRef>
        <a:effectRef idx="1">
          <a:schemeClr val="accent1"/>
        </a:effectRef>
        <a:fontRef idx="minor">
          <a:schemeClr val="lt1"/>
        </a:fontRef>
      </xdr:style>
      <xdr:txBody>
        <a:bodyPr vertOverflow="clip" horzOverflow="clip" rtlCol="0" anchor="ctr" anchorCtr="0"/>
        <a:lstStyle/>
        <a:p>
          <a:pPr algn="ctr"/>
          <a:r>
            <a:rPr lang="en-US" sz="1100"/>
            <a:t>Initial </a:t>
          </a:r>
        </a:p>
      </xdr:txBody>
    </xdr:sp>
    <xdr:clientData/>
  </xdr:twoCellAnchor>
  <xdr:twoCellAnchor>
    <xdr:from>
      <xdr:col>22</xdr:col>
      <xdr:colOff>38100</xdr:colOff>
      <xdr:row>96</xdr:row>
      <xdr:rowOff>19049</xdr:rowOff>
    </xdr:from>
    <xdr:to>
      <xdr:col>30</xdr:col>
      <xdr:colOff>16510</xdr:colOff>
      <xdr:row>96</xdr:row>
      <xdr:rowOff>180974</xdr:rowOff>
    </xdr:to>
    <xdr:sp macro="" textlink="">
      <xdr:nvSpPr>
        <xdr:cNvPr id="232" name="Rectangle 231">
          <a:extLst>
            <a:ext uri="{FF2B5EF4-FFF2-40B4-BE49-F238E27FC236}">
              <a16:creationId xmlns:a16="http://schemas.microsoft.com/office/drawing/2014/main" id="{A039D75F-0433-4B07-ABDE-1FD0BD0A5E63}"/>
            </a:ext>
          </a:extLst>
        </xdr:cNvPr>
        <xdr:cNvSpPr/>
      </xdr:nvSpPr>
      <xdr:spPr>
        <a:xfrm>
          <a:off x="13213080" y="18017489"/>
          <a:ext cx="4794250" cy="161925"/>
        </a:xfrm>
        <a:prstGeom prst="rect">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ctr" anchorCtr="0"/>
        <a:lstStyle/>
        <a:p>
          <a:pPr algn="ctr"/>
          <a:r>
            <a:rPr lang="en-US" sz="1100"/>
            <a:t>Steady</a:t>
          </a:r>
        </a:p>
      </xdr:txBody>
    </xdr:sp>
    <xdr:clientData/>
  </xdr:twoCellAnchor>
  <xdr:twoCellAnchor>
    <xdr:from>
      <xdr:col>25</xdr:col>
      <xdr:colOff>146050</xdr:colOff>
      <xdr:row>93</xdr:row>
      <xdr:rowOff>69850</xdr:rowOff>
    </xdr:from>
    <xdr:to>
      <xdr:col>25</xdr:col>
      <xdr:colOff>323850</xdr:colOff>
      <xdr:row>94</xdr:row>
      <xdr:rowOff>152400</xdr:rowOff>
    </xdr:to>
    <xdr:sp macro="" textlink="">
      <xdr:nvSpPr>
        <xdr:cNvPr id="233" name="Lightning Bolt 232">
          <a:extLst>
            <a:ext uri="{FF2B5EF4-FFF2-40B4-BE49-F238E27FC236}">
              <a16:creationId xmlns:a16="http://schemas.microsoft.com/office/drawing/2014/main" id="{0BED5E1F-C20C-439C-995C-E5DABCF467AC}"/>
            </a:ext>
          </a:extLst>
        </xdr:cNvPr>
        <xdr:cNvSpPr/>
      </xdr:nvSpPr>
      <xdr:spPr>
        <a:xfrm>
          <a:off x="15126970" y="17504410"/>
          <a:ext cx="177800" cy="280670"/>
        </a:xfrm>
        <a:prstGeom prst="lightningBol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266700</xdr:colOff>
      <xdr:row>94</xdr:row>
      <xdr:rowOff>0</xdr:rowOff>
    </xdr:from>
    <xdr:to>
      <xdr:col>26</xdr:col>
      <xdr:colOff>368300</xdr:colOff>
      <xdr:row>95</xdr:row>
      <xdr:rowOff>82550</xdr:rowOff>
    </xdr:to>
    <xdr:sp macro="" textlink="">
      <xdr:nvSpPr>
        <xdr:cNvPr id="234" name="TextBox 233">
          <a:extLst>
            <a:ext uri="{FF2B5EF4-FFF2-40B4-BE49-F238E27FC236}">
              <a16:creationId xmlns:a16="http://schemas.microsoft.com/office/drawing/2014/main" id="{DBE127C9-081D-4BFB-9594-50448127C5F6}"/>
            </a:ext>
          </a:extLst>
        </xdr:cNvPr>
        <xdr:cNvSpPr txBox="1"/>
      </xdr:nvSpPr>
      <xdr:spPr>
        <a:xfrm>
          <a:off x="15247620" y="17632680"/>
          <a:ext cx="703580" cy="2654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1st Event</a:t>
          </a:r>
        </a:p>
      </xdr:txBody>
    </xdr:sp>
    <xdr:clientData/>
  </xdr:twoCellAnchor>
  <xdr:twoCellAnchor>
    <xdr:from>
      <xdr:col>25</xdr:col>
      <xdr:colOff>311150</xdr:colOff>
      <xdr:row>94</xdr:row>
      <xdr:rowOff>133350</xdr:rowOff>
    </xdr:from>
    <xdr:to>
      <xdr:col>25</xdr:col>
      <xdr:colOff>311150</xdr:colOff>
      <xdr:row>100</xdr:row>
      <xdr:rowOff>177800</xdr:rowOff>
    </xdr:to>
    <xdr:cxnSp macro="">
      <xdr:nvCxnSpPr>
        <xdr:cNvPr id="235" name="Straight Connector 234">
          <a:extLst>
            <a:ext uri="{FF2B5EF4-FFF2-40B4-BE49-F238E27FC236}">
              <a16:creationId xmlns:a16="http://schemas.microsoft.com/office/drawing/2014/main" id="{4E13A0F8-9550-4BD1-A394-A489AB873292}"/>
            </a:ext>
          </a:extLst>
        </xdr:cNvPr>
        <xdr:cNvCxnSpPr/>
      </xdr:nvCxnSpPr>
      <xdr:spPr>
        <a:xfrm>
          <a:off x="15292070" y="17766030"/>
          <a:ext cx="0" cy="1141730"/>
        </a:xfrm>
        <a:prstGeom prst="line">
          <a:avLst/>
        </a:prstGeom>
        <a:ln>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598805</xdr:colOff>
      <xdr:row>94</xdr:row>
      <xdr:rowOff>122555</xdr:rowOff>
    </xdr:from>
    <xdr:to>
      <xdr:col>26</xdr:col>
      <xdr:colOff>598805</xdr:colOff>
      <xdr:row>100</xdr:row>
      <xdr:rowOff>168910</xdr:rowOff>
    </xdr:to>
    <xdr:cxnSp macro="">
      <xdr:nvCxnSpPr>
        <xdr:cNvPr id="236" name="Straight Connector 235">
          <a:extLst>
            <a:ext uri="{FF2B5EF4-FFF2-40B4-BE49-F238E27FC236}">
              <a16:creationId xmlns:a16="http://schemas.microsoft.com/office/drawing/2014/main" id="{429EDEFB-3275-4839-A033-57029EC7E8D1}"/>
            </a:ext>
          </a:extLst>
        </xdr:cNvPr>
        <xdr:cNvCxnSpPr/>
      </xdr:nvCxnSpPr>
      <xdr:spPr>
        <a:xfrm>
          <a:off x="16181705" y="17755235"/>
          <a:ext cx="0" cy="1143635"/>
        </a:xfrm>
        <a:prstGeom prst="line">
          <a:avLst/>
        </a:prstGeom>
        <a:ln>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304800</xdr:colOff>
      <xdr:row>98</xdr:row>
      <xdr:rowOff>177800</xdr:rowOff>
    </xdr:from>
    <xdr:to>
      <xdr:col>27</xdr:col>
      <xdr:colOff>25400</xdr:colOff>
      <xdr:row>98</xdr:row>
      <xdr:rowOff>177800</xdr:rowOff>
    </xdr:to>
    <xdr:cxnSp macro="">
      <xdr:nvCxnSpPr>
        <xdr:cNvPr id="237" name="Straight Arrow Connector 236">
          <a:extLst>
            <a:ext uri="{FF2B5EF4-FFF2-40B4-BE49-F238E27FC236}">
              <a16:creationId xmlns:a16="http://schemas.microsoft.com/office/drawing/2014/main" id="{0FE3AEEE-04BD-41CB-99D7-B456E337C1A0}"/>
            </a:ext>
          </a:extLst>
        </xdr:cNvPr>
        <xdr:cNvCxnSpPr/>
      </xdr:nvCxnSpPr>
      <xdr:spPr>
        <a:xfrm>
          <a:off x="15285720" y="18542000"/>
          <a:ext cx="924560" cy="0"/>
        </a:xfrm>
        <a:prstGeom prst="straightConnector1">
          <a:avLst/>
        </a:prstGeom>
        <a:ln>
          <a:headEnd type="triangle"/>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26</xdr:col>
      <xdr:colOff>0</xdr:colOff>
      <xdr:row>97</xdr:row>
      <xdr:rowOff>0</xdr:rowOff>
    </xdr:from>
    <xdr:to>
      <xdr:col>26</xdr:col>
      <xdr:colOff>387350</xdr:colOff>
      <xdr:row>98</xdr:row>
      <xdr:rowOff>82550</xdr:rowOff>
    </xdr:to>
    <xdr:sp macro="" textlink="">
      <xdr:nvSpPr>
        <xdr:cNvPr id="238" name="TextBox 237">
          <a:extLst>
            <a:ext uri="{FF2B5EF4-FFF2-40B4-BE49-F238E27FC236}">
              <a16:creationId xmlns:a16="http://schemas.microsoft.com/office/drawing/2014/main" id="{30C5028A-9798-4FAA-B365-B5971DE75ED3}"/>
            </a:ext>
          </a:extLst>
        </xdr:cNvPr>
        <xdr:cNvSpPr txBox="1"/>
      </xdr:nvSpPr>
      <xdr:spPr>
        <a:xfrm>
          <a:off x="15582900" y="18181320"/>
          <a:ext cx="387350" cy="2654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3s</a:t>
          </a:r>
        </a:p>
      </xdr:txBody>
    </xdr:sp>
    <xdr:clientData/>
  </xdr:twoCellAnchor>
  <xdr:twoCellAnchor>
    <xdr:from>
      <xdr:col>32</xdr:col>
      <xdr:colOff>514985</xdr:colOff>
      <xdr:row>69</xdr:row>
      <xdr:rowOff>167641</xdr:rowOff>
    </xdr:from>
    <xdr:to>
      <xdr:col>34</xdr:col>
      <xdr:colOff>495300</xdr:colOff>
      <xdr:row>72</xdr:row>
      <xdr:rowOff>55246</xdr:rowOff>
    </xdr:to>
    <xdr:sp macro="" textlink="">
      <xdr:nvSpPr>
        <xdr:cNvPr id="239" name="TextBox 238">
          <a:extLst>
            <a:ext uri="{FF2B5EF4-FFF2-40B4-BE49-F238E27FC236}">
              <a16:creationId xmlns:a16="http://schemas.microsoft.com/office/drawing/2014/main" id="{EB6FEDDF-2625-44B2-A917-739FECFF0FEC}"/>
            </a:ext>
          </a:extLst>
        </xdr:cNvPr>
        <xdr:cNvSpPr txBox="1"/>
      </xdr:nvSpPr>
      <xdr:spPr>
        <a:xfrm>
          <a:off x="19709765" y="13152121"/>
          <a:ext cx="1184275" cy="4514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SAS_dVx_AACN , SAS_dVy_AACN</a:t>
          </a:r>
        </a:p>
      </xdr:txBody>
    </xdr:sp>
    <xdr:clientData/>
  </xdr:twoCellAnchor>
  <xdr:twoCellAnchor>
    <xdr:from>
      <xdr:col>17</xdr:col>
      <xdr:colOff>510539</xdr:colOff>
      <xdr:row>103</xdr:row>
      <xdr:rowOff>0</xdr:rowOff>
    </xdr:from>
    <xdr:to>
      <xdr:col>19</xdr:col>
      <xdr:colOff>561974</xdr:colOff>
      <xdr:row>105</xdr:row>
      <xdr:rowOff>129540</xdr:rowOff>
    </xdr:to>
    <xdr:sp macro="" textlink="">
      <xdr:nvSpPr>
        <xdr:cNvPr id="240" name="TextBox 239">
          <a:extLst>
            <a:ext uri="{FF2B5EF4-FFF2-40B4-BE49-F238E27FC236}">
              <a16:creationId xmlns:a16="http://schemas.microsoft.com/office/drawing/2014/main" id="{196E73F1-FB88-47B9-8348-4DF1109E09BE}"/>
            </a:ext>
          </a:extLst>
        </xdr:cNvPr>
        <xdr:cNvSpPr txBox="1"/>
      </xdr:nvSpPr>
      <xdr:spPr>
        <a:xfrm>
          <a:off x="10675619" y="19278600"/>
          <a:ext cx="1255395"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SAS_dVx_AACN , SAS_dVy_AACN</a:t>
          </a:r>
        </a:p>
      </xdr:txBody>
    </xdr:sp>
    <xdr:clientData/>
  </xdr:twoCellAnchor>
  <xdr:twoCellAnchor>
    <xdr:from>
      <xdr:col>42</xdr:col>
      <xdr:colOff>12700</xdr:colOff>
      <xdr:row>94</xdr:row>
      <xdr:rowOff>0</xdr:rowOff>
    </xdr:from>
    <xdr:to>
      <xdr:col>43</xdr:col>
      <xdr:colOff>152400</xdr:colOff>
      <xdr:row>96</xdr:row>
      <xdr:rowOff>0</xdr:rowOff>
    </xdr:to>
    <xdr:cxnSp macro="">
      <xdr:nvCxnSpPr>
        <xdr:cNvPr id="241" name="Straight Connector 240">
          <a:extLst>
            <a:ext uri="{FF2B5EF4-FFF2-40B4-BE49-F238E27FC236}">
              <a16:creationId xmlns:a16="http://schemas.microsoft.com/office/drawing/2014/main" id="{6DBC5040-5EC2-4B3F-AEAF-48DF290FA47D}"/>
            </a:ext>
          </a:extLst>
        </xdr:cNvPr>
        <xdr:cNvCxnSpPr/>
      </xdr:nvCxnSpPr>
      <xdr:spPr>
        <a:xfrm>
          <a:off x="25227280" y="17632680"/>
          <a:ext cx="74168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43</xdr:col>
      <xdr:colOff>177800</xdr:colOff>
      <xdr:row>96</xdr:row>
      <xdr:rowOff>0</xdr:rowOff>
    </xdr:from>
    <xdr:to>
      <xdr:col>45</xdr:col>
      <xdr:colOff>31750</xdr:colOff>
      <xdr:row>96</xdr:row>
      <xdr:rowOff>6350</xdr:rowOff>
    </xdr:to>
    <xdr:cxnSp macro="">
      <xdr:nvCxnSpPr>
        <xdr:cNvPr id="242" name="Straight Connector 241">
          <a:extLst>
            <a:ext uri="{FF2B5EF4-FFF2-40B4-BE49-F238E27FC236}">
              <a16:creationId xmlns:a16="http://schemas.microsoft.com/office/drawing/2014/main" id="{E6138A4E-F81A-4E78-8DF9-67AA8C43975A}"/>
            </a:ext>
          </a:extLst>
        </xdr:cNvPr>
        <xdr:cNvCxnSpPr/>
      </xdr:nvCxnSpPr>
      <xdr:spPr>
        <a:xfrm>
          <a:off x="25994360" y="17998440"/>
          <a:ext cx="1057910" cy="6350"/>
        </a:xfrm>
        <a:prstGeom prst="line">
          <a:avLst/>
        </a:prstGeom>
        <a:ln>
          <a:prstDash val="sysDash"/>
        </a:ln>
      </xdr:spPr>
      <xdr:style>
        <a:lnRef idx="1">
          <a:schemeClr val="dk1"/>
        </a:lnRef>
        <a:fillRef idx="0">
          <a:schemeClr val="dk1"/>
        </a:fillRef>
        <a:effectRef idx="0">
          <a:schemeClr val="dk1"/>
        </a:effectRef>
        <a:fontRef idx="minor">
          <a:schemeClr val="tx1"/>
        </a:fontRef>
      </xdr:style>
    </xdr:cxnSp>
    <xdr:clientData/>
  </xdr:twoCellAnchor>
  <xdr:twoCellAnchor>
    <xdr:from>
      <xdr:col>37</xdr:col>
      <xdr:colOff>6350</xdr:colOff>
      <xdr:row>98</xdr:row>
      <xdr:rowOff>6350</xdr:rowOff>
    </xdr:from>
    <xdr:to>
      <xdr:col>38</xdr:col>
      <xdr:colOff>603250</xdr:colOff>
      <xdr:row>98</xdr:row>
      <xdr:rowOff>6350</xdr:rowOff>
    </xdr:to>
    <xdr:cxnSp macro="">
      <xdr:nvCxnSpPr>
        <xdr:cNvPr id="243" name="Straight Arrow Connector 242">
          <a:extLst>
            <a:ext uri="{FF2B5EF4-FFF2-40B4-BE49-F238E27FC236}">
              <a16:creationId xmlns:a16="http://schemas.microsoft.com/office/drawing/2014/main" id="{CBC88D8B-BEAE-4AFA-AE98-E57DCA8CE979}"/>
            </a:ext>
          </a:extLst>
        </xdr:cNvPr>
        <xdr:cNvCxnSpPr/>
      </xdr:nvCxnSpPr>
      <xdr:spPr>
        <a:xfrm>
          <a:off x="22211030" y="18370550"/>
          <a:ext cx="1198880"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0</xdr:colOff>
      <xdr:row>98</xdr:row>
      <xdr:rowOff>0</xdr:rowOff>
    </xdr:from>
    <xdr:to>
      <xdr:col>42</xdr:col>
      <xdr:colOff>12700</xdr:colOff>
      <xdr:row>98</xdr:row>
      <xdr:rowOff>6350</xdr:rowOff>
    </xdr:to>
    <xdr:cxnSp macro="">
      <xdr:nvCxnSpPr>
        <xdr:cNvPr id="244" name="Straight Arrow Connector 243">
          <a:extLst>
            <a:ext uri="{FF2B5EF4-FFF2-40B4-BE49-F238E27FC236}">
              <a16:creationId xmlns:a16="http://schemas.microsoft.com/office/drawing/2014/main" id="{B379AC6D-9DD6-467F-8C78-DCF3C97BAE1E}"/>
            </a:ext>
          </a:extLst>
        </xdr:cNvPr>
        <xdr:cNvCxnSpPr/>
      </xdr:nvCxnSpPr>
      <xdr:spPr>
        <a:xfrm flipV="1">
          <a:off x="23408640" y="18364200"/>
          <a:ext cx="1818640" cy="6350"/>
        </a:xfrm>
        <a:prstGeom prst="straightConnector1">
          <a:avLst/>
        </a:prstGeom>
        <a:ln>
          <a:headEnd type="triangle"/>
          <a:tailEnd type="triangle"/>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42</xdr:col>
      <xdr:colOff>38100</xdr:colOff>
      <xdr:row>97</xdr:row>
      <xdr:rowOff>177800</xdr:rowOff>
    </xdr:from>
    <xdr:to>
      <xdr:col>45</xdr:col>
      <xdr:colOff>12700</xdr:colOff>
      <xdr:row>98</xdr:row>
      <xdr:rowOff>0</xdr:rowOff>
    </xdr:to>
    <xdr:cxnSp macro="">
      <xdr:nvCxnSpPr>
        <xdr:cNvPr id="245" name="Straight Arrow Connector 244">
          <a:extLst>
            <a:ext uri="{FF2B5EF4-FFF2-40B4-BE49-F238E27FC236}">
              <a16:creationId xmlns:a16="http://schemas.microsoft.com/office/drawing/2014/main" id="{E91D58BA-B1BA-4424-B2D1-DE3A0A161982}"/>
            </a:ext>
          </a:extLst>
        </xdr:cNvPr>
        <xdr:cNvCxnSpPr/>
      </xdr:nvCxnSpPr>
      <xdr:spPr>
        <a:xfrm>
          <a:off x="25252680" y="18359120"/>
          <a:ext cx="1780540" cy="5080"/>
        </a:xfrm>
        <a:prstGeom prst="straightConnector1">
          <a:avLst/>
        </a:prstGeom>
        <a:ln>
          <a:headEnd type="triangle"/>
          <a:tailEnd type="triangle"/>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34</xdr:col>
      <xdr:colOff>558800</xdr:colOff>
      <xdr:row>95</xdr:row>
      <xdr:rowOff>12700</xdr:rowOff>
    </xdr:from>
    <xdr:to>
      <xdr:col>35</xdr:col>
      <xdr:colOff>501650</xdr:colOff>
      <xdr:row>96</xdr:row>
      <xdr:rowOff>31750</xdr:rowOff>
    </xdr:to>
    <xdr:sp macro="" textlink="">
      <xdr:nvSpPr>
        <xdr:cNvPr id="246" name="TextBox 245">
          <a:extLst>
            <a:ext uri="{FF2B5EF4-FFF2-40B4-BE49-F238E27FC236}">
              <a16:creationId xmlns:a16="http://schemas.microsoft.com/office/drawing/2014/main" id="{9ACC2891-9EA8-4880-9A29-2DA4DA7CD872}"/>
            </a:ext>
          </a:extLst>
        </xdr:cNvPr>
        <xdr:cNvSpPr txBox="1"/>
      </xdr:nvSpPr>
      <xdr:spPr>
        <a:xfrm>
          <a:off x="20957540" y="17828260"/>
          <a:ext cx="544830" cy="2019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0V</a:t>
          </a:r>
        </a:p>
      </xdr:txBody>
    </xdr:sp>
    <xdr:clientData/>
  </xdr:twoCellAnchor>
  <xdr:twoCellAnchor>
    <xdr:from>
      <xdr:col>36</xdr:col>
      <xdr:colOff>0</xdr:colOff>
      <xdr:row>93</xdr:row>
      <xdr:rowOff>0</xdr:rowOff>
    </xdr:from>
    <xdr:to>
      <xdr:col>36</xdr:col>
      <xdr:colOff>552450</xdr:colOff>
      <xdr:row>94</xdr:row>
      <xdr:rowOff>19050</xdr:rowOff>
    </xdr:to>
    <xdr:sp macro="" textlink="">
      <xdr:nvSpPr>
        <xdr:cNvPr id="247" name="TextBox 246">
          <a:extLst>
            <a:ext uri="{FF2B5EF4-FFF2-40B4-BE49-F238E27FC236}">
              <a16:creationId xmlns:a16="http://schemas.microsoft.com/office/drawing/2014/main" id="{37514143-4684-4007-BA8E-D804EA6BD07C}"/>
            </a:ext>
          </a:extLst>
        </xdr:cNvPr>
        <xdr:cNvSpPr txBox="1"/>
      </xdr:nvSpPr>
      <xdr:spPr>
        <a:xfrm>
          <a:off x="21602700" y="17434560"/>
          <a:ext cx="552450" cy="2171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12V</a:t>
          </a:r>
        </a:p>
      </xdr:txBody>
    </xdr:sp>
    <xdr:clientData/>
  </xdr:twoCellAnchor>
  <xdr:twoCellAnchor>
    <xdr:from>
      <xdr:col>37</xdr:col>
      <xdr:colOff>393700</xdr:colOff>
      <xdr:row>96</xdr:row>
      <xdr:rowOff>127000</xdr:rowOff>
    </xdr:from>
    <xdr:to>
      <xdr:col>38</xdr:col>
      <xdr:colOff>336550</xdr:colOff>
      <xdr:row>97</xdr:row>
      <xdr:rowOff>146050</xdr:rowOff>
    </xdr:to>
    <xdr:sp macro="" textlink="">
      <xdr:nvSpPr>
        <xdr:cNvPr id="248" name="TextBox 247">
          <a:extLst>
            <a:ext uri="{FF2B5EF4-FFF2-40B4-BE49-F238E27FC236}">
              <a16:creationId xmlns:a16="http://schemas.microsoft.com/office/drawing/2014/main" id="{B8679917-4B47-4FC8-A758-14CFB5393D53}"/>
            </a:ext>
          </a:extLst>
        </xdr:cNvPr>
        <xdr:cNvSpPr txBox="1"/>
      </xdr:nvSpPr>
      <xdr:spPr>
        <a:xfrm>
          <a:off x="22598380" y="18125440"/>
          <a:ext cx="544830" cy="2019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Init</a:t>
          </a:r>
        </a:p>
      </xdr:txBody>
    </xdr:sp>
    <xdr:clientData/>
  </xdr:twoCellAnchor>
  <xdr:twoCellAnchor>
    <xdr:from>
      <xdr:col>40</xdr:col>
      <xdr:colOff>184150</xdr:colOff>
      <xdr:row>96</xdr:row>
      <xdr:rowOff>146050</xdr:rowOff>
    </xdr:from>
    <xdr:to>
      <xdr:col>41</xdr:col>
      <xdr:colOff>406400</xdr:colOff>
      <xdr:row>98</xdr:row>
      <xdr:rowOff>76200</xdr:rowOff>
    </xdr:to>
    <xdr:sp macro="" textlink="">
      <xdr:nvSpPr>
        <xdr:cNvPr id="249" name="TextBox 248">
          <a:extLst>
            <a:ext uri="{FF2B5EF4-FFF2-40B4-BE49-F238E27FC236}">
              <a16:creationId xmlns:a16="http://schemas.microsoft.com/office/drawing/2014/main" id="{680B344D-D952-405F-BBE2-4A7A33225CB0}"/>
            </a:ext>
          </a:extLst>
        </xdr:cNvPr>
        <xdr:cNvSpPr txBox="1"/>
      </xdr:nvSpPr>
      <xdr:spPr>
        <a:xfrm>
          <a:off x="24194770" y="18144490"/>
          <a:ext cx="824230" cy="2959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Steady</a:t>
          </a:r>
        </a:p>
      </xdr:txBody>
    </xdr:sp>
    <xdr:clientData/>
  </xdr:twoCellAnchor>
  <xdr:twoCellAnchor>
    <xdr:from>
      <xdr:col>42</xdr:col>
      <xdr:colOff>393700</xdr:colOff>
      <xdr:row>96</xdr:row>
      <xdr:rowOff>177800</xdr:rowOff>
    </xdr:from>
    <xdr:to>
      <xdr:col>43</xdr:col>
      <xdr:colOff>495300</xdr:colOff>
      <xdr:row>97</xdr:row>
      <xdr:rowOff>184150</xdr:rowOff>
    </xdr:to>
    <xdr:sp macro="" textlink="">
      <xdr:nvSpPr>
        <xdr:cNvPr id="250" name="TextBox 249">
          <a:extLst>
            <a:ext uri="{FF2B5EF4-FFF2-40B4-BE49-F238E27FC236}">
              <a16:creationId xmlns:a16="http://schemas.microsoft.com/office/drawing/2014/main" id="{C1B8D880-65E6-4871-B77D-215B7C88403D}"/>
            </a:ext>
          </a:extLst>
        </xdr:cNvPr>
        <xdr:cNvSpPr txBox="1"/>
      </xdr:nvSpPr>
      <xdr:spPr>
        <a:xfrm>
          <a:off x="25608280" y="18176240"/>
          <a:ext cx="703580" cy="1892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Autarky</a:t>
          </a:r>
        </a:p>
      </xdr:txBody>
    </xdr:sp>
    <xdr:clientData/>
  </xdr:twoCellAnchor>
  <xdr:twoCellAnchor>
    <xdr:from>
      <xdr:col>41</xdr:col>
      <xdr:colOff>599440</xdr:colOff>
      <xdr:row>94</xdr:row>
      <xdr:rowOff>0</xdr:rowOff>
    </xdr:from>
    <xdr:to>
      <xdr:col>41</xdr:col>
      <xdr:colOff>599440</xdr:colOff>
      <xdr:row>101</xdr:row>
      <xdr:rowOff>48260</xdr:rowOff>
    </xdr:to>
    <xdr:cxnSp macro="">
      <xdr:nvCxnSpPr>
        <xdr:cNvPr id="251" name="Straight Connector 250">
          <a:extLst>
            <a:ext uri="{FF2B5EF4-FFF2-40B4-BE49-F238E27FC236}">
              <a16:creationId xmlns:a16="http://schemas.microsoft.com/office/drawing/2014/main" id="{04333836-60B0-4EB0-9078-9EC77770B395}"/>
            </a:ext>
          </a:extLst>
        </xdr:cNvPr>
        <xdr:cNvCxnSpPr/>
      </xdr:nvCxnSpPr>
      <xdr:spPr>
        <a:xfrm>
          <a:off x="25212040" y="17632680"/>
          <a:ext cx="0" cy="1328420"/>
        </a:xfrm>
        <a:prstGeom prst="line">
          <a:avLst/>
        </a:prstGeom>
        <a:ln w="9525" cap="flat" cmpd="sng" algn="ctr">
          <a:solidFill>
            <a:schemeClr val="accent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42</xdr:col>
      <xdr:colOff>361950</xdr:colOff>
      <xdr:row>94</xdr:row>
      <xdr:rowOff>177800</xdr:rowOff>
    </xdr:from>
    <xdr:to>
      <xdr:col>42</xdr:col>
      <xdr:colOff>368300</xdr:colOff>
      <xdr:row>100</xdr:row>
      <xdr:rowOff>6350</xdr:rowOff>
    </xdr:to>
    <xdr:cxnSp macro="">
      <xdr:nvCxnSpPr>
        <xdr:cNvPr id="252" name="Straight Connector 251">
          <a:extLst>
            <a:ext uri="{FF2B5EF4-FFF2-40B4-BE49-F238E27FC236}">
              <a16:creationId xmlns:a16="http://schemas.microsoft.com/office/drawing/2014/main" id="{B22547A2-908F-473F-A39C-11FDBA483BE8}"/>
            </a:ext>
          </a:extLst>
        </xdr:cNvPr>
        <xdr:cNvCxnSpPr/>
      </xdr:nvCxnSpPr>
      <xdr:spPr>
        <a:xfrm flipH="1">
          <a:off x="25576530" y="17810480"/>
          <a:ext cx="6350" cy="925830"/>
        </a:xfrm>
        <a:prstGeom prst="line">
          <a:avLst/>
        </a:prstGeom>
        <a:ln w="9525" cap="flat" cmpd="sng" algn="ctr">
          <a:solidFill>
            <a:schemeClr val="accent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43</xdr:col>
      <xdr:colOff>0</xdr:colOff>
      <xdr:row>94</xdr:row>
      <xdr:rowOff>6350</xdr:rowOff>
    </xdr:from>
    <xdr:to>
      <xdr:col>44</xdr:col>
      <xdr:colOff>107950</xdr:colOff>
      <xdr:row>95</xdr:row>
      <xdr:rowOff>38100</xdr:rowOff>
    </xdr:to>
    <xdr:sp macro="" textlink="">
      <xdr:nvSpPr>
        <xdr:cNvPr id="253" name="TextBox 252">
          <a:extLst>
            <a:ext uri="{FF2B5EF4-FFF2-40B4-BE49-F238E27FC236}">
              <a16:creationId xmlns:a16="http://schemas.microsoft.com/office/drawing/2014/main" id="{9CF70323-8103-46C4-8482-DF935F8E2181}"/>
            </a:ext>
          </a:extLst>
        </xdr:cNvPr>
        <xdr:cNvSpPr txBox="1"/>
      </xdr:nvSpPr>
      <xdr:spPr>
        <a:xfrm>
          <a:off x="25816560" y="17639030"/>
          <a:ext cx="709930" cy="2146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&lt; 6.3V</a:t>
          </a:r>
        </a:p>
      </xdr:txBody>
    </xdr:sp>
    <xdr:clientData/>
  </xdr:twoCellAnchor>
  <xdr:twoCellAnchor>
    <xdr:from>
      <xdr:col>34</xdr:col>
      <xdr:colOff>0</xdr:colOff>
      <xdr:row>94</xdr:row>
      <xdr:rowOff>0</xdr:rowOff>
    </xdr:from>
    <xdr:to>
      <xdr:col>35</xdr:col>
      <xdr:colOff>57150</xdr:colOff>
      <xdr:row>95</xdr:row>
      <xdr:rowOff>38100</xdr:rowOff>
    </xdr:to>
    <xdr:sp macro="" textlink="">
      <xdr:nvSpPr>
        <xdr:cNvPr id="254" name="TextBox 253">
          <a:extLst>
            <a:ext uri="{FF2B5EF4-FFF2-40B4-BE49-F238E27FC236}">
              <a16:creationId xmlns:a16="http://schemas.microsoft.com/office/drawing/2014/main" id="{4C72754A-0C8D-47F1-9536-6293BF3EB181}"/>
            </a:ext>
          </a:extLst>
        </xdr:cNvPr>
        <xdr:cNvSpPr txBox="1"/>
      </xdr:nvSpPr>
      <xdr:spPr>
        <a:xfrm>
          <a:off x="20398740" y="17632680"/>
          <a:ext cx="65913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Voltage</a:t>
          </a:r>
        </a:p>
      </xdr:txBody>
    </xdr:sp>
    <xdr:clientData/>
  </xdr:twoCellAnchor>
  <xdr:twoCellAnchor>
    <xdr:from>
      <xdr:col>32</xdr:col>
      <xdr:colOff>544195</xdr:colOff>
      <xdr:row>100</xdr:row>
      <xdr:rowOff>20320</xdr:rowOff>
    </xdr:from>
    <xdr:to>
      <xdr:col>35</xdr:col>
      <xdr:colOff>293370</xdr:colOff>
      <xdr:row>102</xdr:row>
      <xdr:rowOff>134620</xdr:rowOff>
    </xdr:to>
    <xdr:sp macro="" textlink="">
      <xdr:nvSpPr>
        <xdr:cNvPr id="255" name="TextBox 254">
          <a:extLst>
            <a:ext uri="{FF2B5EF4-FFF2-40B4-BE49-F238E27FC236}">
              <a16:creationId xmlns:a16="http://schemas.microsoft.com/office/drawing/2014/main" id="{E40CB3D2-9E96-4D68-85B9-62E0AF6C769F}"/>
            </a:ext>
          </a:extLst>
        </xdr:cNvPr>
        <xdr:cNvSpPr txBox="1"/>
      </xdr:nvSpPr>
      <xdr:spPr>
        <a:xfrm>
          <a:off x="19738975" y="18750280"/>
          <a:ext cx="1555115" cy="480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SAS_dVx_AACN , SAS_dVy_AACN</a:t>
          </a:r>
        </a:p>
      </xdr:txBody>
    </xdr:sp>
    <xdr:clientData/>
  </xdr:twoCellAnchor>
  <xdr:twoCellAnchor>
    <xdr:from>
      <xdr:col>35</xdr:col>
      <xdr:colOff>227330</xdr:colOff>
      <xdr:row>100</xdr:row>
      <xdr:rowOff>161925</xdr:rowOff>
    </xdr:from>
    <xdr:to>
      <xdr:col>36</xdr:col>
      <xdr:colOff>392624</xdr:colOff>
      <xdr:row>102</xdr:row>
      <xdr:rowOff>19050</xdr:rowOff>
    </xdr:to>
    <xdr:sp macro="" textlink="">
      <xdr:nvSpPr>
        <xdr:cNvPr id="256" name="TextBox 255">
          <a:extLst>
            <a:ext uri="{FF2B5EF4-FFF2-40B4-BE49-F238E27FC236}">
              <a16:creationId xmlns:a16="http://schemas.microsoft.com/office/drawing/2014/main" id="{A636420F-7079-42BA-A664-DC391EE05E42}"/>
            </a:ext>
          </a:extLst>
        </xdr:cNvPr>
        <xdr:cNvSpPr txBox="1"/>
      </xdr:nvSpPr>
      <xdr:spPr>
        <a:xfrm>
          <a:off x="21228050" y="18891885"/>
          <a:ext cx="767274" cy="2228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0xFE</a:t>
          </a:r>
        </a:p>
      </xdr:txBody>
    </xdr:sp>
    <xdr:clientData/>
  </xdr:twoCellAnchor>
  <xdr:twoCellAnchor>
    <xdr:from>
      <xdr:col>35</xdr:col>
      <xdr:colOff>275591</xdr:colOff>
      <xdr:row>98</xdr:row>
      <xdr:rowOff>173355</xdr:rowOff>
    </xdr:from>
    <xdr:to>
      <xdr:col>36</xdr:col>
      <xdr:colOff>351791</xdr:colOff>
      <xdr:row>100</xdr:row>
      <xdr:rowOff>44450</xdr:rowOff>
    </xdr:to>
    <xdr:sp macro="" textlink="">
      <xdr:nvSpPr>
        <xdr:cNvPr id="257" name="TextBox 256">
          <a:extLst>
            <a:ext uri="{FF2B5EF4-FFF2-40B4-BE49-F238E27FC236}">
              <a16:creationId xmlns:a16="http://schemas.microsoft.com/office/drawing/2014/main" id="{240D67BB-957F-41F2-A59A-C4DC27689965}"/>
            </a:ext>
          </a:extLst>
        </xdr:cNvPr>
        <xdr:cNvSpPr txBox="1"/>
      </xdr:nvSpPr>
      <xdr:spPr>
        <a:xfrm>
          <a:off x="21276311" y="18537555"/>
          <a:ext cx="678180" cy="2368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0xFF</a:t>
          </a:r>
        </a:p>
      </xdr:txBody>
    </xdr:sp>
    <xdr:clientData/>
  </xdr:twoCellAnchor>
  <xdr:twoCellAnchor>
    <xdr:from>
      <xdr:col>41</xdr:col>
      <xdr:colOff>438150</xdr:colOff>
      <xdr:row>92</xdr:row>
      <xdr:rowOff>63500</xdr:rowOff>
    </xdr:from>
    <xdr:to>
      <xdr:col>42</xdr:col>
      <xdr:colOff>6350</xdr:colOff>
      <xdr:row>93</xdr:row>
      <xdr:rowOff>158750</xdr:rowOff>
    </xdr:to>
    <xdr:sp macro="" textlink="">
      <xdr:nvSpPr>
        <xdr:cNvPr id="258" name="Lightning Bolt 257">
          <a:extLst>
            <a:ext uri="{FF2B5EF4-FFF2-40B4-BE49-F238E27FC236}">
              <a16:creationId xmlns:a16="http://schemas.microsoft.com/office/drawing/2014/main" id="{25CBF501-0286-448B-BB53-6C19E99D29CE}"/>
            </a:ext>
          </a:extLst>
        </xdr:cNvPr>
        <xdr:cNvSpPr/>
      </xdr:nvSpPr>
      <xdr:spPr>
        <a:xfrm>
          <a:off x="25050750" y="17307560"/>
          <a:ext cx="170180" cy="285750"/>
        </a:xfrm>
        <a:prstGeom prst="lightningBol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0</xdr:colOff>
      <xdr:row>92</xdr:row>
      <xdr:rowOff>0</xdr:rowOff>
    </xdr:from>
    <xdr:to>
      <xdr:col>44</xdr:col>
      <xdr:colOff>215900</xdr:colOff>
      <xdr:row>93</xdr:row>
      <xdr:rowOff>101600</xdr:rowOff>
    </xdr:to>
    <xdr:sp macro="" textlink="">
      <xdr:nvSpPr>
        <xdr:cNvPr id="259" name="TextBox 258">
          <a:extLst>
            <a:ext uri="{FF2B5EF4-FFF2-40B4-BE49-F238E27FC236}">
              <a16:creationId xmlns:a16="http://schemas.microsoft.com/office/drawing/2014/main" id="{AC5681F9-9219-43C7-9A77-01B160DDD560}"/>
            </a:ext>
          </a:extLst>
        </xdr:cNvPr>
        <xdr:cNvSpPr txBox="1"/>
      </xdr:nvSpPr>
      <xdr:spPr>
        <a:xfrm>
          <a:off x="25214580" y="17244060"/>
          <a:ext cx="1419860"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Crash</a:t>
          </a:r>
          <a:r>
            <a:rPr lang="en-US" sz="1100" baseline="0"/>
            <a:t> injecttion</a:t>
          </a:r>
          <a:endParaRPr lang="en-US" sz="1100"/>
        </a:p>
      </xdr:txBody>
    </xdr:sp>
    <xdr:clientData/>
  </xdr:twoCellAnchor>
  <xdr:twoCellAnchor>
    <xdr:from>
      <xdr:col>42</xdr:col>
      <xdr:colOff>412750</xdr:colOff>
      <xdr:row>94</xdr:row>
      <xdr:rowOff>101600</xdr:rowOff>
    </xdr:from>
    <xdr:to>
      <xdr:col>43</xdr:col>
      <xdr:colOff>31750</xdr:colOff>
      <xdr:row>95</xdr:row>
      <xdr:rowOff>25400</xdr:rowOff>
    </xdr:to>
    <xdr:sp macro="" textlink="">
      <xdr:nvSpPr>
        <xdr:cNvPr id="260" name="Right Arrow 437">
          <a:extLst>
            <a:ext uri="{FF2B5EF4-FFF2-40B4-BE49-F238E27FC236}">
              <a16:creationId xmlns:a16="http://schemas.microsoft.com/office/drawing/2014/main" id="{B70EC5D2-AFE0-4463-A3AC-B1894C679CF2}"/>
            </a:ext>
          </a:extLst>
        </xdr:cNvPr>
        <xdr:cNvSpPr/>
      </xdr:nvSpPr>
      <xdr:spPr>
        <a:xfrm flipH="1">
          <a:off x="25627330" y="17734280"/>
          <a:ext cx="220980" cy="106680"/>
        </a:xfrm>
        <a:prstGeom prst="rightArrow">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endParaRPr lang="en-US" sz="1100"/>
        </a:p>
      </xdr:txBody>
    </xdr:sp>
    <xdr:clientData/>
  </xdr:twoCellAnchor>
  <xdr:twoCellAnchor>
    <xdr:from>
      <xdr:col>35</xdr:col>
      <xdr:colOff>380365</xdr:colOff>
      <xdr:row>100</xdr:row>
      <xdr:rowOff>2540</xdr:rowOff>
    </xdr:from>
    <xdr:to>
      <xdr:col>37</xdr:col>
      <xdr:colOff>75565</xdr:colOff>
      <xdr:row>101</xdr:row>
      <xdr:rowOff>26035</xdr:rowOff>
    </xdr:to>
    <xdr:sp macro="" textlink="">
      <xdr:nvSpPr>
        <xdr:cNvPr id="261" name="TextBox 260">
          <a:extLst>
            <a:ext uri="{FF2B5EF4-FFF2-40B4-BE49-F238E27FC236}">
              <a16:creationId xmlns:a16="http://schemas.microsoft.com/office/drawing/2014/main" id="{10DEFECF-B2F4-425B-B5F4-23117D005F85}"/>
            </a:ext>
          </a:extLst>
        </xdr:cNvPr>
        <xdr:cNvSpPr txBox="1"/>
      </xdr:nvSpPr>
      <xdr:spPr>
        <a:xfrm>
          <a:off x="21381085" y="18732500"/>
          <a:ext cx="899160" cy="206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a:t>
          </a:r>
          <a:r>
            <a:rPr lang="en-US" sz="1100" baseline="0"/>
            <a:t> value</a:t>
          </a:r>
          <a:endParaRPr lang="en-US" sz="1100"/>
        </a:p>
      </xdr:txBody>
    </xdr:sp>
    <xdr:clientData/>
  </xdr:twoCellAnchor>
  <xdr:twoCellAnchor>
    <xdr:from>
      <xdr:col>36</xdr:col>
      <xdr:colOff>592455</xdr:colOff>
      <xdr:row>100</xdr:row>
      <xdr:rowOff>169546</xdr:rowOff>
    </xdr:from>
    <xdr:to>
      <xdr:col>42</xdr:col>
      <xdr:colOff>0</xdr:colOff>
      <xdr:row>101</xdr:row>
      <xdr:rowOff>0</xdr:rowOff>
    </xdr:to>
    <xdr:cxnSp macro="">
      <xdr:nvCxnSpPr>
        <xdr:cNvPr id="262" name="Straight Arrow Connector 261">
          <a:extLst>
            <a:ext uri="{FF2B5EF4-FFF2-40B4-BE49-F238E27FC236}">
              <a16:creationId xmlns:a16="http://schemas.microsoft.com/office/drawing/2014/main" id="{53D0C81F-B935-4E2A-9E8D-5247E4072D7B}"/>
            </a:ext>
          </a:extLst>
        </xdr:cNvPr>
        <xdr:cNvCxnSpPr>
          <a:cxnSpLocks/>
        </xdr:cNvCxnSpPr>
      </xdr:nvCxnSpPr>
      <xdr:spPr>
        <a:xfrm>
          <a:off x="22195155" y="18899506"/>
          <a:ext cx="3019425" cy="13334"/>
        </a:xfrm>
        <a:prstGeom prst="straightConnector1">
          <a:avLst/>
        </a:prstGeom>
        <a:ln w="9525" cap="flat" cmpd="sng" algn="ctr">
          <a:solidFill>
            <a:schemeClr val="accent6"/>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36</xdr:col>
      <xdr:colOff>590550</xdr:colOff>
      <xdr:row>99</xdr:row>
      <xdr:rowOff>173356</xdr:rowOff>
    </xdr:from>
    <xdr:to>
      <xdr:col>42</xdr:col>
      <xdr:colOff>314325</xdr:colOff>
      <xdr:row>100</xdr:row>
      <xdr:rowOff>0</xdr:rowOff>
    </xdr:to>
    <xdr:cxnSp macro="">
      <xdr:nvCxnSpPr>
        <xdr:cNvPr id="263" name="Straight Connector 262">
          <a:extLst>
            <a:ext uri="{FF2B5EF4-FFF2-40B4-BE49-F238E27FC236}">
              <a16:creationId xmlns:a16="http://schemas.microsoft.com/office/drawing/2014/main" id="{05469CE6-5B50-4D06-B529-A8EB0730CD50}"/>
            </a:ext>
          </a:extLst>
        </xdr:cNvPr>
        <xdr:cNvCxnSpPr>
          <a:cxnSpLocks/>
        </xdr:cNvCxnSpPr>
      </xdr:nvCxnSpPr>
      <xdr:spPr>
        <a:xfrm>
          <a:off x="22193250" y="18720436"/>
          <a:ext cx="3335655" cy="9524"/>
        </a:xfrm>
        <a:prstGeom prst="line">
          <a:avLst/>
        </a:prstGeom>
        <a:ln w="9525" cap="flat" cmpd="sng" algn="ctr">
          <a:solidFill>
            <a:srgbClr val="FF0000"/>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19</xdr:col>
      <xdr:colOff>262890</xdr:colOff>
      <xdr:row>65</xdr:row>
      <xdr:rowOff>7620</xdr:rowOff>
    </xdr:from>
    <xdr:to>
      <xdr:col>20</xdr:col>
      <xdr:colOff>8449</xdr:colOff>
      <xdr:row>66</xdr:row>
      <xdr:rowOff>44340</xdr:rowOff>
    </xdr:to>
    <xdr:sp macro="" textlink="">
      <xdr:nvSpPr>
        <xdr:cNvPr id="264" name="TextBox 263">
          <a:extLst>
            <a:ext uri="{FF2B5EF4-FFF2-40B4-BE49-F238E27FC236}">
              <a16:creationId xmlns:a16="http://schemas.microsoft.com/office/drawing/2014/main" id="{ED49278B-447C-42CA-9814-3D612D0CA832}"/>
            </a:ext>
          </a:extLst>
        </xdr:cNvPr>
        <xdr:cNvSpPr txBox="1"/>
      </xdr:nvSpPr>
      <xdr:spPr>
        <a:xfrm>
          <a:off x="11631930" y="12199620"/>
          <a:ext cx="347539" cy="234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0V</a:t>
          </a:r>
        </a:p>
      </xdr:txBody>
    </xdr:sp>
    <xdr:clientData/>
  </xdr:twoCellAnchor>
  <xdr:twoCellAnchor>
    <xdr:from>
      <xdr:col>20</xdr:col>
      <xdr:colOff>122555</xdr:colOff>
      <xdr:row>63</xdr:row>
      <xdr:rowOff>6985</xdr:rowOff>
    </xdr:from>
    <xdr:to>
      <xdr:col>21</xdr:col>
      <xdr:colOff>8255</xdr:colOff>
      <xdr:row>64</xdr:row>
      <xdr:rowOff>43815</xdr:rowOff>
    </xdr:to>
    <xdr:sp macro="" textlink="">
      <xdr:nvSpPr>
        <xdr:cNvPr id="265" name="TextBox 264">
          <a:extLst>
            <a:ext uri="{FF2B5EF4-FFF2-40B4-BE49-F238E27FC236}">
              <a16:creationId xmlns:a16="http://schemas.microsoft.com/office/drawing/2014/main" id="{10491450-B956-4A17-83E2-C0500A79C8F8}"/>
            </a:ext>
          </a:extLst>
        </xdr:cNvPr>
        <xdr:cNvSpPr txBox="1"/>
      </xdr:nvSpPr>
      <xdr:spPr>
        <a:xfrm>
          <a:off x="12093575" y="11802745"/>
          <a:ext cx="487680" cy="234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12V</a:t>
          </a:r>
        </a:p>
      </xdr:txBody>
    </xdr:sp>
    <xdr:clientData/>
  </xdr:twoCellAnchor>
  <xdr:twoCellAnchor>
    <xdr:from>
      <xdr:col>23</xdr:col>
      <xdr:colOff>255905</xdr:colOff>
      <xdr:row>61</xdr:row>
      <xdr:rowOff>173355</xdr:rowOff>
    </xdr:from>
    <xdr:to>
      <xdr:col>24</xdr:col>
      <xdr:colOff>179705</xdr:colOff>
      <xdr:row>63</xdr:row>
      <xdr:rowOff>21590</xdr:rowOff>
    </xdr:to>
    <xdr:sp macro="" textlink="">
      <xdr:nvSpPr>
        <xdr:cNvPr id="266" name="TextBox 265">
          <a:extLst>
            <a:ext uri="{FF2B5EF4-FFF2-40B4-BE49-F238E27FC236}">
              <a16:creationId xmlns:a16="http://schemas.microsoft.com/office/drawing/2014/main" id="{65E7F023-6DF0-4BCF-89B4-84BA78FD618A}"/>
            </a:ext>
          </a:extLst>
        </xdr:cNvPr>
        <xdr:cNvSpPr txBox="1"/>
      </xdr:nvSpPr>
      <xdr:spPr>
        <a:xfrm>
          <a:off x="14032865" y="11580495"/>
          <a:ext cx="525780" cy="2368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18V</a:t>
          </a:r>
        </a:p>
      </xdr:txBody>
    </xdr:sp>
    <xdr:clientData/>
  </xdr:twoCellAnchor>
  <xdr:twoCellAnchor>
    <xdr:from>
      <xdr:col>27</xdr:col>
      <xdr:colOff>241300</xdr:colOff>
      <xdr:row>63</xdr:row>
      <xdr:rowOff>21590</xdr:rowOff>
    </xdr:from>
    <xdr:to>
      <xdr:col>28</xdr:col>
      <xdr:colOff>248285</xdr:colOff>
      <xdr:row>64</xdr:row>
      <xdr:rowOff>73660</xdr:rowOff>
    </xdr:to>
    <xdr:sp macro="" textlink="">
      <xdr:nvSpPr>
        <xdr:cNvPr id="267" name="TextBox 266">
          <a:extLst>
            <a:ext uri="{FF2B5EF4-FFF2-40B4-BE49-F238E27FC236}">
              <a16:creationId xmlns:a16="http://schemas.microsoft.com/office/drawing/2014/main" id="{962ED902-83D2-4369-B9EC-D038E4720D2E}"/>
            </a:ext>
          </a:extLst>
        </xdr:cNvPr>
        <xdr:cNvSpPr txBox="1"/>
      </xdr:nvSpPr>
      <xdr:spPr>
        <a:xfrm>
          <a:off x="16426180" y="11817350"/>
          <a:ext cx="608965" cy="2501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12V</a:t>
          </a:r>
        </a:p>
      </xdr:txBody>
    </xdr:sp>
    <xdr:clientData/>
  </xdr:twoCellAnchor>
  <xdr:twoCellAnchor>
    <xdr:from>
      <xdr:col>26</xdr:col>
      <xdr:colOff>94615</xdr:colOff>
      <xdr:row>63</xdr:row>
      <xdr:rowOff>183515</xdr:rowOff>
    </xdr:from>
    <xdr:to>
      <xdr:col>26</xdr:col>
      <xdr:colOff>440249</xdr:colOff>
      <xdr:row>65</xdr:row>
      <xdr:rowOff>10685</xdr:rowOff>
    </xdr:to>
    <xdr:sp macro="" textlink="">
      <xdr:nvSpPr>
        <xdr:cNvPr id="268" name="TextBox 267">
          <a:extLst>
            <a:ext uri="{FF2B5EF4-FFF2-40B4-BE49-F238E27FC236}">
              <a16:creationId xmlns:a16="http://schemas.microsoft.com/office/drawing/2014/main" id="{8AF249D0-28F5-4588-8D10-9730C0247A49}"/>
            </a:ext>
          </a:extLst>
        </xdr:cNvPr>
        <xdr:cNvSpPr txBox="1"/>
      </xdr:nvSpPr>
      <xdr:spPr>
        <a:xfrm>
          <a:off x="15677515" y="11979275"/>
          <a:ext cx="345634" cy="2234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6V</a:t>
          </a:r>
        </a:p>
      </xdr:txBody>
    </xdr:sp>
    <xdr:clientData/>
  </xdr:twoCellAnchor>
  <xdr:twoCellAnchor>
    <xdr:from>
      <xdr:col>23</xdr:col>
      <xdr:colOff>48895</xdr:colOff>
      <xdr:row>67</xdr:row>
      <xdr:rowOff>132715</xdr:rowOff>
    </xdr:from>
    <xdr:to>
      <xdr:col>23</xdr:col>
      <xdr:colOff>572770</xdr:colOff>
      <xdr:row>68</xdr:row>
      <xdr:rowOff>168910</xdr:rowOff>
    </xdr:to>
    <xdr:sp macro="" textlink="">
      <xdr:nvSpPr>
        <xdr:cNvPr id="269" name="TextBox 268">
          <a:extLst>
            <a:ext uri="{FF2B5EF4-FFF2-40B4-BE49-F238E27FC236}">
              <a16:creationId xmlns:a16="http://schemas.microsoft.com/office/drawing/2014/main" id="{5BF01F81-C628-45DE-B0FE-D3537489A500}"/>
            </a:ext>
          </a:extLst>
        </xdr:cNvPr>
        <xdr:cNvSpPr txBox="1"/>
      </xdr:nvSpPr>
      <xdr:spPr>
        <a:xfrm>
          <a:off x="13825855" y="12720955"/>
          <a:ext cx="523875" cy="2343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0xFE</a:t>
          </a:r>
        </a:p>
      </xdr:txBody>
    </xdr:sp>
    <xdr:clientData/>
  </xdr:twoCellAnchor>
  <xdr:twoCellAnchor>
    <xdr:from>
      <xdr:col>26</xdr:col>
      <xdr:colOff>348587</xdr:colOff>
      <xdr:row>66</xdr:row>
      <xdr:rowOff>196565</xdr:rowOff>
    </xdr:from>
    <xdr:to>
      <xdr:col>27</xdr:col>
      <xdr:colOff>272387</xdr:colOff>
      <xdr:row>68</xdr:row>
      <xdr:rowOff>16585</xdr:rowOff>
    </xdr:to>
    <xdr:sp macro="" textlink="">
      <xdr:nvSpPr>
        <xdr:cNvPr id="270" name="TextBox 269">
          <a:extLst>
            <a:ext uri="{FF2B5EF4-FFF2-40B4-BE49-F238E27FC236}">
              <a16:creationId xmlns:a16="http://schemas.microsoft.com/office/drawing/2014/main" id="{7F4D284F-B0C7-4A92-9634-22A440004AD9}"/>
            </a:ext>
          </a:extLst>
        </xdr:cNvPr>
        <xdr:cNvSpPr txBox="1"/>
      </xdr:nvSpPr>
      <xdr:spPr>
        <a:xfrm>
          <a:off x="15931487" y="12586685"/>
          <a:ext cx="525780" cy="216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0xFF</a:t>
          </a:r>
        </a:p>
      </xdr:txBody>
    </xdr:sp>
    <xdr:clientData/>
  </xdr:twoCellAnchor>
  <xdr:twoCellAnchor>
    <xdr:from>
      <xdr:col>28</xdr:col>
      <xdr:colOff>374650</xdr:colOff>
      <xdr:row>67</xdr:row>
      <xdr:rowOff>152400</xdr:rowOff>
    </xdr:from>
    <xdr:to>
      <xdr:col>29</xdr:col>
      <xdr:colOff>298450</xdr:colOff>
      <xdr:row>68</xdr:row>
      <xdr:rowOff>171450</xdr:rowOff>
    </xdr:to>
    <xdr:sp macro="" textlink="">
      <xdr:nvSpPr>
        <xdr:cNvPr id="271" name="TextBox 270">
          <a:extLst>
            <a:ext uri="{FF2B5EF4-FFF2-40B4-BE49-F238E27FC236}">
              <a16:creationId xmlns:a16="http://schemas.microsoft.com/office/drawing/2014/main" id="{C6209EC7-F221-4C5E-8F86-33A441CE6813}"/>
            </a:ext>
          </a:extLst>
        </xdr:cNvPr>
        <xdr:cNvSpPr txBox="1"/>
      </xdr:nvSpPr>
      <xdr:spPr>
        <a:xfrm>
          <a:off x="17161510" y="12740640"/>
          <a:ext cx="525780" cy="2171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0xFE</a:t>
          </a:r>
        </a:p>
      </xdr:txBody>
    </xdr:sp>
    <xdr:clientData/>
  </xdr:twoCellAnchor>
  <xdr:twoCellAnchor>
    <xdr:from>
      <xdr:col>17</xdr:col>
      <xdr:colOff>6350</xdr:colOff>
      <xdr:row>64</xdr:row>
      <xdr:rowOff>0</xdr:rowOff>
    </xdr:from>
    <xdr:to>
      <xdr:col>18</xdr:col>
      <xdr:colOff>533400</xdr:colOff>
      <xdr:row>65</xdr:row>
      <xdr:rowOff>184150</xdr:rowOff>
    </xdr:to>
    <xdr:sp macro="" textlink="">
      <xdr:nvSpPr>
        <xdr:cNvPr id="272" name="TextBox 271">
          <a:extLst>
            <a:ext uri="{FF2B5EF4-FFF2-40B4-BE49-F238E27FC236}">
              <a16:creationId xmlns:a16="http://schemas.microsoft.com/office/drawing/2014/main" id="{7F6CCC8A-4B1C-4C85-B353-CB037B475707}"/>
            </a:ext>
          </a:extLst>
        </xdr:cNvPr>
        <xdr:cNvSpPr txBox="1"/>
      </xdr:nvSpPr>
      <xdr:spPr>
        <a:xfrm>
          <a:off x="10171430" y="11993880"/>
          <a:ext cx="1129030" cy="3822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Voltage</a:t>
          </a:r>
        </a:p>
      </xdr:txBody>
    </xdr:sp>
    <xdr:clientData/>
  </xdr:twoCellAnchor>
  <xdr:twoCellAnchor>
    <xdr:from>
      <xdr:col>17</xdr:col>
      <xdr:colOff>504825</xdr:colOff>
      <xdr:row>67</xdr:row>
      <xdr:rowOff>152400</xdr:rowOff>
    </xdr:from>
    <xdr:to>
      <xdr:col>19</xdr:col>
      <xdr:colOff>510540</xdr:colOff>
      <xdr:row>70</xdr:row>
      <xdr:rowOff>50800</xdr:rowOff>
    </xdr:to>
    <xdr:sp macro="" textlink="">
      <xdr:nvSpPr>
        <xdr:cNvPr id="273" name="TextBox 272">
          <a:extLst>
            <a:ext uri="{FF2B5EF4-FFF2-40B4-BE49-F238E27FC236}">
              <a16:creationId xmlns:a16="http://schemas.microsoft.com/office/drawing/2014/main" id="{CE92A514-15E1-4737-8BDC-391B52BDA01F}"/>
            </a:ext>
          </a:extLst>
        </xdr:cNvPr>
        <xdr:cNvSpPr txBox="1"/>
      </xdr:nvSpPr>
      <xdr:spPr>
        <a:xfrm>
          <a:off x="10669905" y="12740640"/>
          <a:ext cx="1209675" cy="485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SAS_dVx_AACN , SAS_dVy_AACN</a:t>
          </a:r>
        </a:p>
      </xdr:txBody>
    </xdr:sp>
    <xdr:clientData/>
  </xdr:twoCellAnchor>
  <xdr:twoCellAnchor>
    <xdr:from>
      <xdr:col>18</xdr:col>
      <xdr:colOff>590550</xdr:colOff>
      <xdr:row>137</xdr:row>
      <xdr:rowOff>184150</xdr:rowOff>
    </xdr:from>
    <xdr:to>
      <xdr:col>19</xdr:col>
      <xdr:colOff>324679</xdr:colOff>
      <xdr:row>139</xdr:row>
      <xdr:rowOff>30370</xdr:rowOff>
    </xdr:to>
    <xdr:sp macro="" textlink="">
      <xdr:nvSpPr>
        <xdr:cNvPr id="274" name="TextBox 273">
          <a:extLst>
            <a:ext uri="{FF2B5EF4-FFF2-40B4-BE49-F238E27FC236}">
              <a16:creationId xmlns:a16="http://schemas.microsoft.com/office/drawing/2014/main" id="{9E3D9790-EE05-4D3B-AC7D-DD348DDB8D9E}"/>
            </a:ext>
          </a:extLst>
        </xdr:cNvPr>
        <xdr:cNvSpPr txBox="1"/>
      </xdr:nvSpPr>
      <xdr:spPr>
        <a:xfrm>
          <a:off x="11357610" y="26031190"/>
          <a:ext cx="336109" cy="21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0V</a:t>
          </a:r>
        </a:p>
      </xdr:txBody>
    </xdr:sp>
    <xdr:clientData/>
  </xdr:twoCellAnchor>
  <xdr:twoCellAnchor>
    <xdr:from>
      <xdr:col>20</xdr:col>
      <xdr:colOff>234950</xdr:colOff>
      <xdr:row>132</xdr:row>
      <xdr:rowOff>0</xdr:rowOff>
    </xdr:from>
    <xdr:to>
      <xdr:col>21</xdr:col>
      <xdr:colOff>120650</xdr:colOff>
      <xdr:row>133</xdr:row>
      <xdr:rowOff>44450</xdr:rowOff>
    </xdr:to>
    <xdr:sp macro="" textlink="">
      <xdr:nvSpPr>
        <xdr:cNvPr id="275" name="TextBox 274">
          <a:extLst>
            <a:ext uri="{FF2B5EF4-FFF2-40B4-BE49-F238E27FC236}">
              <a16:creationId xmlns:a16="http://schemas.microsoft.com/office/drawing/2014/main" id="{97BAD392-8BF2-483B-A483-943D10AB1BE1}"/>
            </a:ext>
          </a:extLst>
        </xdr:cNvPr>
        <xdr:cNvSpPr txBox="1"/>
      </xdr:nvSpPr>
      <xdr:spPr>
        <a:xfrm>
          <a:off x="12205970" y="24902160"/>
          <a:ext cx="487680" cy="234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12V</a:t>
          </a:r>
        </a:p>
      </xdr:txBody>
    </xdr:sp>
    <xdr:clientData/>
  </xdr:twoCellAnchor>
  <xdr:twoCellAnchor>
    <xdr:from>
      <xdr:col>18</xdr:col>
      <xdr:colOff>0</xdr:colOff>
      <xdr:row>138</xdr:row>
      <xdr:rowOff>0</xdr:rowOff>
    </xdr:from>
    <xdr:to>
      <xdr:col>19</xdr:col>
      <xdr:colOff>57150</xdr:colOff>
      <xdr:row>139</xdr:row>
      <xdr:rowOff>50800</xdr:rowOff>
    </xdr:to>
    <xdr:sp macro="" textlink="">
      <xdr:nvSpPr>
        <xdr:cNvPr id="276" name="TextBox 275">
          <a:extLst>
            <a:ext uri="{FF2B5EF4-FFF2-40B4-BE49-F238E27FC236}">
              <a16:creationId xmlns:a16="http://schemas.microsoft.com/office/drawing/2014/main" id="{6651852A-7B2F-4BA1-AE71-EDDB013B9900}"/>
            </a:ext>
          </a:extLst>
        </xdr:cNvPr>
        <xdr:cNvSpPr txBox="1"/>
      </xdr:nvSpPr>
      <xdr:spPr>
        <a:xfrm>
          <a:off x="10767060" y="26029920"/>
          <a:ext cx="659130" cy="2336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Voltage</a:t>
          </a:r>
        </a:p>
      </xdr:txBody>
    </xdr:sp>
    <xdr:clientData/>
  </xdr:twoCellAnchor>
  <xdr:twoCellAnchor>
    <xdr:from>
      <xdr:col>21</xdr:col>
      <xdr:colOff>320040</xdr:colOff>
      <xdr:row>139</xdr:row>
      <xdr:rowOff>114935</xdr:rowOff>
    </xdr:from>
    <xdr:to>
      <xdr:col>22</xdr:col>
      <xdr:colOff>502479</xdr:colOff>
      <xdr:row>140</xdr:row>
      <xdr:rowOff>163195</xdr:rowOff>
    </xdr:to>
    <xdr:sp macro="" textlink="">
      <xdr:nvSpPr>
        <xdr:cNvPr id="277" name="TextBox 276">
          <a:extLst>
            <a:ext uri="{FF2B5EF4-FFF2-40B4-BE49-F238E27FC236}">
              <a16:creationId xmlns:a16="http://schemas.microsoft.com/office/drawing/2014/main" id="{135F4F58-D64C-48B6-9E8E-8A7F0B3AB7DD}"/>
            </a:ext>
          </a:extLst>
        </xdr:cNvPr>
        <xdr:cNvSpPr txBox="1"/>
      </xdr:nvSpPr>
      <xdr:spPr>
        <a:xfrm>
          <a:off x="12893040" y="26327735"/>
          <a:ext cx="784419" cy="231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0xFE</a:t>
          </a:r>
        </a:p>
      </xdr:txBody>
    </xdr:sp>
    <xdr:clientData/>
  </xdr:twoCellAnchor>
  <xdr:twoCellAnchor>
    <xdr:from>
      <xdr:col>28</xdr:col>
      <xdr:colOff>95250</xdr:colOff>
      <xdr:row>139</xdr:row>
      <xdr:rowOff>126365</xdr:rowOff>
    </xdr:from>
    <xdr:to>
      <xdr:col>29</xdr:col>
      <xdr:colOff>270069</xdr:colOff>
      <xdr:row>140</xdr:row>
      <xdr:rowOff>164465</xdr:rowOff>
    </xdr:to>
    <xdr:sp macro="" textlink="">
      <xdr:nvSpPr>
        <xdr:cNvPr id="278" name="TextBox 277">
          <a:extLst>
            <a:ext uri="{FF2B5EF4-FFF2-40B4-BE49-F238E27FC236}">
              <a16:creationId xmlns:a16="http://schemas.microsoft.com/office/drawing/2014/main" id="{43B96B20-9FD6-43D8-B78E-D3339E93F753}"/>
            </a:ext>
          </a:extLst>
        </xdr:cNvPr>
        <xdr:cNvSpPr txBox="1"/>
      </xdr:nvSpPr>
      <xdr:spPr>
        <a:xfrm>
          <a:off x="16882110" y="26339165"/>
          <a:ext cx="776799"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0xFE</a:t>
          </a:r>
        </a:p>
      </xdr:txBody>
    </xdr:sp>
    <xdr:clientData/>
  </xdr:twoCellAnchor>
  <xdr:twoCellAnchor>
    <xdr:from>
      <xdr:col>20</xdr:col>
      <xdr:colOff>6350</xdr:colOff>
      <xdr:row>136</xdr:row>
      <xdr:rowOff>12700</xdr:rowOff>
    </xdr:from>
    <xdr:to>
      <xdr:col>21</xdr:col>
      <xdr:colOff>590550</xdr:colOff>
      <xdr:row>136</xdr:row>
      <xdr:rowOff>177800</xdr:rowOff>
    </xdr:to>
    <xdr:sp macro="" textlink="">
      <xdr:nvSpPr>
        <xdr:cNvPr id="279" name="Rectangle 278">
          <a:extLst>
            <a:ext uri="{FF2B5EF4-FFF2-40B4-BE49-F238E27FC236}">
              <a16:creationId xmlns:a16="http://schemas.microsoft.com/office/drawing/2014/main" id="{6027B60F-F8AA-4B0E-8703-F6B0DD557030}"/>
            </a:ext>
          </a:extLst>
        </xdr:cNvPr>
        <xdr:cNvSpPr/>
      </xdr:nvSpPr>
      <xdr:spPr>
        <a:xfrm>
          <a:off x="11977370" y="25676860"/>
          <a:ext cx="1186180" cy="165100"/>
        </a:xfrm>
        <a:prstGeom prst="rect">
          <a:avLst/>
        </a:prstGeom>
      </xdr:spPr>
      <xdr:style>
        <a:lnRef idx="3">
          <a:schemeClr val="lt1"/>
        </a:lnRef>
        <a:fillRef idx="1">
          <a:schemeClr val="accent1"/>
        </a:fillRef>
        <a:effectRef idx="1">
          <a:schemeClr val="accent1"/>
        </a:effectRef>
        <a:fontRef idx="minor">
          <a:schemeClr val="lt1"/>
        </a:fontRef>
      </xdr:style>
      <xdr:txBody>
        <a:bodyPr vertOverflow="clip" horzOverflow="clip" rtlCol="0" anchor="ctr" anchorCtr="0"/>
        <a:lstStyle/>
        <a:p>
          <a:pPr algn="ctr"/>
          <a:r>
            <a:rPr lang="en-US" sz="1100"/>
            <a:t>Initial </a:t>
          </a:r>
        </a:p>
      </xdr:txBody>
    </xdr:sp>
    <xdr:clientData/>
  </xdr:twoCellAnchor>
  <xdr:twoCellAnchor>
    <xdr:from>
      <xdr:col>21</xdr:col>
      <xdr:colOff>603250</xdr:colOff>
      <xdr:row>136</xdr:row>
      <xdr:rowOff>6350</xdr:rowOff>
    </xdr:from>
    <xdr:to>
      <xdr:col>30</xdr:col>
      <xdr:colOff>12700</xdr:colOff>
      <xdr:row>137</xdr:row>
      <xdr:rowOff>0</xdr:rowOff>
    </xdr:to>
    <xdr:sp macro="" textlink="">
      <xdr:nvSpPr>
        <xdr:cNvPr id="280" name="Rectangle 279">
          <a:extLst>
            <a:ext uri="{FF2B5EF4-FFF2-40B4-BE49-F238E27FC236}">
              <a16:creationId xmlns:a16="http://schemas.microsoft.com/office/drawing/2014/main" id="{C491EB0B-275F-4402-94B1-9E1EF82B20A9}"/>
            </a:ext>
          </a:extLst>
        </xdr:cNvPr>
        <xdr:cNvSpPr/>
      </xdr:nvSpPr>
      <xdr:spPr>
        <a:xfrm>
          <a:off x="13176250" y="25670510"/>
          <a:ext cx="4827270" cy="176530"/>
        </a:xfrm>
        <a:prstGeom prst="rect">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ctr" anchorCtr="0"/>
        <a:lstStyle/>
        <a:p>
          <a:pPr algn="ctr"/>
          <a:r>
            <a:rPr lang="en-US" sz="1100"/>
            <a:t>Steady</a:t>
          </a:r>
        </a:p>
      </xdr:txBody>
    </xdr:sp>
    <xdr:clientData/>
  </xdr:twoCellAnchor>
  <xdr:twoCellAnchor>
    <xdr:from>
      <xdr:col>23</xdr:col>
      <xdr:colOff>431800</xdr:colOff>
      <xdr:row>133</xdr:row>
      <xdr:rowOff>95250</xdr:rowOff>
    </xdr:from>
    <xdr:to>
      <xdr:col>24</xdr:col>
      <xdr:colOff>0</xdr:colOff>
      <xdr:row>134</xdr:row>
      <xdr:rowOff>177800</xdr:rowOff>
    </xdr:to>
    <xdr:sp macro="" textlink="">
      <xdr:nvSpPr>
        <xdr:cNvPr id="281" name="Lightning Bolt 280">
          <a:extLst>
            <a:ext uri="{FF2B5EF4-FFF2-40B4-BE49-F238E27FC236}">
              <a16:creationId xmlns:a16="http://schemas.microsoft.com/office/drawing/2014/main" id="{12AC22A9-21EC-4EA2-92E7-B42E96D72A42}"/>
            </a:ext>
          </a:extLst>
        </xdr:cNvPr>
        <xdr:cNvSpPr/>
      </xdr:nvSpPr>
      <xdr:spPr>
        <a:xfrm>
          <a:off x="14208760" y="25187910"/>
          <a:ext cx="170180" cy="280670"/>
        </a:xfrm>
        <a:prstGeom prst="lightningBol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0</xdr:colOff>
      <xdr:row>134</xdr:row>
      <xdr:rowOff>12700</xdr:rowOff>
    </xdr:from>
    <xdr:to>
      <xdr:col>25</xdr:col>
      <xdr:colOff>495300</xdr:colOff>
      <xdr:row>135</xdr:row>
      <xdr:rowOff>95250</xdr:rowOff>
    </xdr:to>
    <xdr:sp macro="" textlink="">
      <xdr:nvSpPr>
        <xdr:cNvPr id="282" name="TextBox 281">
          <a:extLst>
            <a:ext uri="{FF2B5EF4-FFF2-40B4-BE49-F238E27FC236}">
              <a16:creationId xmlns:a16="http://schemas.microsoft.com/office/drawing/2014/main" id="{FBAD21D6-7874-4C2B-89A6-86F248CF0A6A}"/>
            </a:ext>
          </a:extLst>
        </xdr:cNvPr>
        <xdr:cNvSpPr txBox="1"/>
      </xdr:nvSpPr>
      <xdr:spPr>
        <a:xfrm>
          <a:off x="14378940" y="25303480"/>
          <a:ext cx="1097280" cy="273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Bus off</a:t>
          </a:r>
        </a:p>
      </xdr:txBody>
    </xdr:sp>
    <xdr:clientData/>
  </xdr:twoCellAnchor>
  <xdr:twoCellAnchor>
    <xdr:from>
      <xdr:col>24</xdr:col>
      <xdr:colOff>635</xdr:colOff>
      <xdr:row>135</xdr:row>
      <xdr:rowOff>0</xdr:rowOff>
    </xdr:from>
    <xdr:to>
      <xdr:col>24</xdr:col>
      <xdr:colOff>1905</xdr:colOff>
      <xdr:row>144</xdr:row>
      <xdr:rowOff>152400</xdr:rowOff>
    </xdr:to>
    <xdr:cxnSp macro="">
      <xdr:nvCxnSpPr>
        <xdr:cNvPr id="283" name="Straight Connector 282">
          <a:extLst>
            <a:ext uri="{FF2B5EF4-FFF2-40B4-BE49-F238E27FC236}">
              <a16:creationId xmlns:a16="http://schemas.microsoft.com/office/drawing/2014/main" id="{613FAC4F-23FB-4C4C-B305-509EC932985B}"/>
            </a:ext>
          </a:extLst>
        </xdr:cNvPr>
        <xdr:cNvCxnSpPr/>
      </xdr:nvCxnSpPr>
      <xdr:spPr>
        <a:xfrm>
          <a:off x="14379575" y="25481280"/>
          <a:ext cx="1270" cy="1813560"/>
        </a:xfrm>
        <a:prstGeom prst="line">
          <a:avLst/>
        </a:prstGeom>
        <a:ln>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0</xdr:colOff>
      <xdr:row>134</xdr:row>
      <xdr:rowOff>167640</xdr:rowOff>
    </xdr:from>
    <xdr:to>
      <xdr:col>27</xdr:col>
      <xdr:colOff>0</xdr:colOff>
      <xdr:row>144</xdr:row>
      <xdr:rowOff>180975</xdr:rowOff>
    </xdr:to>
    <xdr:cxnSp macro="">
      <xdr:nvCxnSpPr>
        <xdr:cNvPr id="284" name="Straight Connector 283">
          <a:extLst>
            <a:ext uri="{FF2B5EF4-FFF2-40B4-BE49-F238E27FC236}">
              <a16:creationId xmlns:a16="http://schemas.microsoft.com/office/drawing/2014/main" id="{EE08D2DB-A49A-4693-9954-E38D8CC078D1}"/>
            </a:ext>
          </a:extLst>
        </xdr:cNvPr>
        <xdr:cNvCxnSpPr/>
      </xdr:nvCxnSpPr>
      <xdr:spPr>
        <a:xfrm>
          <a:off x="16184880" y="25458420"/>
          <a:ext cx="0" cy="1864995"/>
        </a:xfrm>
        <a:prstGeom prst="line">
          <a:avLst/>
        </a:prstGeom>
        <a:ln>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504824</xdr:colOff>
      <xdr:row>139</xdr:row>
      <xdr:rowOff>102870</xdr:rowOff>
    </xdr:from>
    <xdr:to>
      <xdr:col>19</xdr:col>
      <xdr:colOff>552449</xdr:colOff>
      <xdr:row>143</xdr:row>
      <xdr:rowOff>0</xdr:rowOff>
    </xdr:to>
    <xdr:sp macro="" textlink="">
      <xdr:nvSpPr>
        <xdr:cNvPr id="285" name="TextBox 284">
          <a:extLst>
            <a:ext uri="{FF2B5EF4-FFF2-40B4-BE49-F238E27FC236}">
              <a16:creationId xmlns:a16="http://schemas.microsoft.com/office/drawing/2014/main" id="{134D6A01-77B4-4D70-AF48-0FA8C7C30E96}"/>
            </a:ext>
          </a:extLst>
        </xdr:cNvPr>
        <xdr:cNvSpPr txBox="1"/>
      </xdr:nvSpPr>
      <xdr:spPr>
        <a:xfrm>
          <a:off x="10669904" y="26315670"/>
          <a:ext cx="1251585" cy="6438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SAS_dVx_AACN , SAS_dVy_AACN</a:t>
          </a:r>
        </a:p>
      </xdr:txBody>
    </xdr:sp>
    <xdr:clientData/>
  </xdr:twoCellAnchor>
  <xdr:twoCellAnchor>
    <xdr:from>
      <xdr:col>26</xdr:col>
      <xdr:colOff>565150</xdr:colOff>
      <xdr:row>133</xdr:row>
      <xdr:rowOff>171450</xdr:rowOff>
    </xdr:from>
    <xdr:to>
      <xdr:col>29</xdr:col>
      <xdr:colOff>552450</xdr:colOff>
      <xdr:row>135</xdr:row>
      <xdr:rowOff>69850</xdr:rowOff>
    </xdr:to>
    <xdr:sp macro="" textlink="">
      <xdr:nvSpPr>
        <xdr:cNvPr id="286" name="TextBox 285">
          <a:extLst>
            <a:ext uri="{FF2B5EF4-FFF2-40B4-BE49-F238E27FC236}">
              <a16:creationId xmlns:a16="http://schemas.microsoft.com/office/drawing/2014/main" id="{A5809AF8-F944-4F8C-8818-1CF4C61AA738}"/>
            </a:ext>
          </a:extLst>
        </xdr:cNvPr>
        <xdr:cNvSpPr txBox="1"/>
      </xdr:nvSpPr>
      <xdr:spPr>
        <a:xfrm>
          <a:off x="16148050" y="25264110"/>
          <a:ext cx="1793240" cy="287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After Bus off</a:t>
          </a:r>
          <a:r>
            <a:rPr lang="en-US" sz="1100" baseline="0"/>
            <a:t> recover</a:t>
          </a:r>
          <a:endParaRPr lang="en-US" sz="1100"/>
        </a:p>
      </xdr:txBody>
    </xdr:sp>
    <xdr:clientData/>
  </xdr:twoCellAnchor>
  <xdr:twoCellAnchor>
    <xdr:from>
      <xdr:col>27</xdr:col>
      <xdr:colOff>412750</xdr:colOff>
      <xdr:row>93</xdr:row>
      <xdr:rowOff>82550</xdr:rowOff>
    </xdr:from>
    <xdr:to>
      <xdr:col>27</xdr:col>
      <xdr:colOff>590550</xdr:colOff>
      <xdr:row>94</xdr:row>
      <xdr:rowOff>165100</xdr:rowOff>
    </xdr:to>
    <xdr:sp macro="" textlink="">
      <xdr:nvSpPr>
        <xdr:cNvPr id="287" name="Lightning Bolt 286">
          <a:extLst>
            <a:ext uri="{FF2B5EF4-FFF2-40B4-BE49-F238E27FC236}">
              <a16:creationId xmlns:a16="http://schemas.microsoft.com/office/drawing/2014/main" id="{32EA45E1-295E-4AD5-A93B-A96F0A45D3DF}"/>
            </a:ext>
          </a:extLst>
        </xdr:cNvPr>
        <xdr:cNvSpPr/>
      </xdr:nvSpPr>
      <xdr:spPr>
        <a:xfrm>
          <a:off x="16597630" y="17517110"/>
          <a:ext cx="177800" cy="280670"/>
        </a:xfrm>
        <a:prstGeom prst="lightningBol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533400</xdr:colOff>
      <xdr:row>94</xdr:row>
      <xdr:rowOff>12700</xdr:rowOff>
    </xdr:from>
    <xdr:to>
      <xdr:col>29</xdr:col>
      <xdr:colOff>311150</xdr:colOff>
      <xdr:row>95</xdr:row>
      <xdr:rowOff>95250</xdr:rowOff>
    </xdr:to>
    <xdr:sp macro="" textlink="">
      <xdr:nvSpPr>
        <xdr:cNvPr id="288" name="TextBox 287">
          <a:extLst>
            <a:ext uri="{FF2B5EF4-FFF2-40B4-BE49-F238E27FC236}">
              <a16:creationId xmlns:a16="http://schemas.microsoft.com/office/drawing/2014/main" id="{92407EBF-F5B1-4038-88B7-8CD02EBFF880}"/>
            </a:ext>
          </a:extLst>
        </xdr:cNvPr>
        <xdr:cNvSpPr txBox="1"/>
      </xdr:nvSpPr>
      <xdr:spPr>
        <a:xfrm>
          <a:off x="16718280" y="17645380"/>
          <a:ext cx="981710" cy="2654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2nd Event</a:t>
          </a:r>
        </a:p>
      </xdr:txBody>
    </xdr:sp>
    <xdr:clientData/>
  </xdr:twoCellAnchor>
  <xdr:twoCellAnchor>
    <xdr:from>
      <xdr:col>27</xdr:col>
      <xdr:colOff>551180</xdr:colOff>
      <xdr:row>102</xdr:row>
      <xdr:rowOff>123825</xdr:rowOff>
    </xdr:from>
    <xdr:to>
      <xdr:col>29</xdr:col>
      <xdr:colOff>586740</xdr:colOff>
      <xdr:row>104</xdr:row>
      <xdr:rowOff>27305</xdr:rowOff>
    </xdr:to>
    <xdr:sp macro="" textlink="">
      <xdr:nvSpPr>
        <xdr:cNvPr id="289" name="TextBox 288">
          <a:extLst>
            <a:ext uri="{FF2B5EF4-FFF2-40B4-BE49-F238E27FC236}">
              <a16:creationId xmlns:a16="http://schemas.microsoft.com/office/drawing/2014/main" id="{79CA375C-ABA7-4007-8130-74DCB4F8F5A5}"/>
            </a:ext>
          </a:extLst>
        </xdr:cNvPr>
        <xdr:cNvSpPr txBox="1"/>
      </xdr:nvSpPr>
      <xdr:spPr>
        <a:xfrm>
          <a:off x="16736060" y="19219545"/>
          <a:ext cx="1239520" cy="269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 value</a:t>
          </a:r>
        </a:p>
      </xdr:txBody>
    </xdr:sp>
    <xdr:clientData/>
  </xdr:twoCellAnchor>
  <xdr:twoCellAnchor>
    <xdr:from>
      <xdr:col>28</xdr:col>
      <xdr:colOff>15240</xdr:colOff>
      <xdr:row>105</xdr:row>
      <xdr:rowOff>0</xdr:rowOff>
    </xdr:from>
    <xdr:to>
      <xdr:col>29</xdr:col>
      <xdr:colOff>5738</xdr:colOff>
      <xdr:row>105</xdr:row>
      <xdr:rowOff>0</xdr:rowOff>
    </xdr:to>
    <xdr:cxnSp macro="">
      <xdr:nvCxnSpPr>
        <xdr:cNvPr id="290" name="Straight Arrow Connector 289">
          <a:extLst>
            <a:ext uri="{FF2B5EF4-FFF2-40B4-BE49-F238E27FC236}">
              <a16:creationId xmlns:a16="http://schemas.microsoft.com/office/drawing/2014/main" id="{FBCA7FA7-0178-4A60-98A7-33E2C7571AB2}"/>
            </a:ext>
          </a:extLst>
        </xdr:cNvPr>
        <xdr:cNvCxnSpPr/>
      </xdr:nvCxnSpPr>
      <xdr:spPr>
        <a:xfrm>
          <a:off x="16802100" y="19644360"/>
          <a:ext cx="592478" cy="0"/>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27</xdr:col>
      <xdr:colOff>412750</xdr:colOff>
      <xdr:row>105</xdr:row>
      <xdr:rowOff>0</xdr:rowOff>
    </xdr:from>
    <xdr:to>
      <xdr:col>28</xdr:col>
      <xdr:colOff>591379</xdr:colOff>
      <xdr:row>106</xdr:row>
      <xdr:rowOff>31750</xdr:rowOff>
    </xdr:to>
    <xdr:sp macro="" textlink="">
      <xdr:nvSpPr>
        <xdr:cNvPr id="291" name="TextBox 290">
          <a:extLst>
            <a:ext uri="{FF2B5EF4-FFF2-40B4-BE49-F238E27FC236}">
              <a16:creationId xmlns:a16="http://schemas.microsoft.com/office/drawing/2014/main" id="{A9594FA8-C67A-4E41-95A2-905FE45E3E26}"/>
            </a:ext>
          </a:extLst>
        </xdr:cNvPr>
        <xdr:cNvSpPr txBox="1"/>
      </xdr:nvSpPr>
      <xdr:spPr>
        <a:xfrm>
          <a:off x="16597630" y="19644360"/>
          <a:ext cx="780609" cy="2146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T02</a:t>
          </a:r>
        </a:p>
      </xdr:txBody>
    </xdr:sp>
    <xdr:clientData/>
  </xdr:twoCellAnchor>
  <xdr:twoCellAnchor>
    <xdr:from>
      <xdr:col>28</xdr:col>
      <xdr:colOff>393700</xdr:colOff>
      <xdr:row>105</xdr:row>
      <xdr:rowOff>0</xdr:rowOff>
    </xdr:from>
    <xdr:to>
      <xdr:col>29</xdr:col>
      <xdr:colOff>572329</xdr:colOff>
      <xdr:row>106</xdr:row>
      <xdr:rowOff>31750</xdr:rowOff>
    </xdr:to>
    <xdr:sp macro="" textlink="">
      <xdr:nvSpPr>
        <xdr:cNvPr id="292" name="TextBox 291">
          <a:extLst>
            <a:ext uri="{FF2B5EF4-FFF2-40B4-BE49-F238E27FC236}">
              <a16:creationId xmlns:a16="http://schemas.microsoft.com/office/drawing/2014/main" id="{15BE481A-8661-479A-8DA9-EB627307E07D}"/>
            </a:ext>
          </a:extLst>
        </xdr:cNvPr>
        <xdr:cNvSpPr txBox="1"/>
      </xdr:nvSpPr>
      <xdr:spPr>
        <a:xfrm>
          <a:off x="17180560" y="19644360"/>
          <a:ext cx="780609" cy="2146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T02+300</a:t>
          </a:r>
        </a:p>
      </xdr:txBody>
    </xdr:sp>
    <xdr:clientData/>
  </xdr:twoCellAnchor>
  <xdr:twoCellAnchor>
    <xdr:from>
      <xdr:col>41</xdr:col>
      <xdr:colOff>425450</xdr:colOff>
      <xdr:row>65</xdr:row>
      <xdr:rowOff>82550</xdr:rowOff>
    </xdr:from>
    <xdr:to>
      <xdr:col>41</xdr:col>
      <xdr:colOff>603250</xdr:colOff>
      <xdr:row>66</xdr:row>
      <xdr:rowOff>177800</xdr:rowOff>
    </xdr:to>
    <xdr:sp macro="" textlink="">
      <xdr:nvSpPr>
        <xdr:cNvPr id="293" name="Lightning Bolt 292">
          <a:extLst>
            <a:ext uri="{FF2B5EF4-FFF2-40B4-BE49-F238E27FC236}">
              <a16:creationId xmlns:a16="http://schemas.microsoft.com/office/drawing/2014/main" id="{13BB9A2A-2A46-49E3-A325-BE6CD21B944D}"/>
            </a:ext>
          </a:extLst>
        </xdr:cNvPr>
        <xdr:cNvSpPr/>
      </xdr:nvSpPr>
      <xdr:spPr>
        <a:xfrm>
          <a:off x="25038050" y="12274550"/>
          <a:ext cx="177800" cy="293370"/>
        </a:xfrm>
        <a:prstGeom prst="lightningBol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552450</xdr:colOff>
      <xdr:row>65</xdr:row>
      <xdr:rowOff>120650</xdr:rowOff>
    </xdr:from>
    <xdr:to>
      <xdr:col>43</xdr:col>
      <xdr:colOff>121479</xdr:colOff>
      <xdr:row>66</xdr:row>
      <xdr:rowOff>165100</xdr:rowOff>
    </xdr:to>
    <xdr:sp macro="" textlink="">
      <xdr:nvSpPr>
        <xdr:cNvPr id="294" name="TextBox 293">
          <a:extLst>
            <a:ext uri="{FF2B5EF4-FFF2-40B4-BE49-F238E27FC236}">
              <a16:creationId xmlns:a16="http://schemas.microsoft.com/office/drawing/2014/main" id="{EB55029C-D313-4DDA-98B1-4463EDD00C31}"/>
            </a:ext>
          </a:extLst>
        </xdr:cNvPr>
        <xdr:cNvSpPr txBox="1"/>
      </xdr:nvSpPr>
      <xdr:spPr>
        <a:xfrm>
          <a:off x="25165050" y="12312650"/>
          <a:ext cx="772989" cy="242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Reset ECU</a:t>
          </a:r>
        </a:p>
      </xdr:txBody>
    </xdr:sp>
    <xdr:clientData/>
  </xdr:twoCellAnchor>
  <xdr:twoCellAnchor>
    <xdr:from>
      <xdr:col>36</xdr:col>
      <xdr:colOff>35735</xdr:colOff>
      <xdr:row>63</xdr:row>
      <xdr:rowOff>180974</xdr:rowOff>
    </xdr:from>
    <xdr:to>
      <xdr:col>36</xdr:col>
      <xdr:colOff>593090</xdr:colOff>
      <xdr:row>64</xdr:row>
      <xdr:rowOff>182117</xdr:rowOff>
    </xdr:to>
    <xdr:sp macro="" textlink="">
      <xdr:nvSpPr>
        <xdr:cNvPr id="295" name="Rectangle 294">
          <a:extLst>
            <a:ext uri="{FF2B5EF4-FFF2-40B4-BE49-F238E27FC236}">
              <a16:creationId xmlns:a16="http://schemas.microsoft.com/office/drawing/2014/main" id="{EC1E39C3-305A-4E3D-8903-4884578063CF}"/>
            </a:ext>
          </a:extLst>
        </xdr:cNvPr>
        <xdr:cNvSpPr/>
      </xdr:nvSpPr>
      <xdr:spPr>
        <a:xfrm>
          <a:off x="21638435" y="11976734"/>
          <a:ext cx="557355" cy="199263"/>
        </a:xfrm>
        <a:prstGeom prst="rect">
          <a:avLst/>
        </a:prstGeom>
      </xdr:spPr>
      <xdr:style>
        <a:lnRef idx="3">
          <a:schemeClr val="lt1"/>
        </a:lnRef>
        <a:fillRef idx="1">
          <a:schemeClr val="accent1"/>
        </a:fillRef>
        <a:effectRef idx="1">
          <a:schemeClr val="accent1"/>
        </a:effectRef>
        <a:fontRef idx="minor">
          <a:schemeClr val="lt1"/>
        </a:fontRef>
      </xdr:style>
      <xdr:txBody>
        <a:bodyPr vertOverflow="clip" horzOverflow="clip" rtlCol="0" anchor="ctr" anchorCtr="0"/>
        <a:lstStyle/>
        <a:p>
          <a:pPr algn="ctr"/>
          <a:r>
            <a:rPr lang="en-US" sz="1100"/>
            <a:t>Initial </a:t>
          </a:r>
        </a:p>
      </xdr:txBody>
    </xdr:sp>
    <xdr:clientData/>
  </xdr:twoCellAnchor>
  <xdr:twoCellAnchor>
    <xdr:from>
      <xdr:col>37</xdr:col>
      <xdr:colOff>15240</xdr:colOff>
      <xdr:row>63</xdr:row>
      <xdr:rowOff>183711</xdr:rowOff>
    </xdr:from>
    <xdr:to>
      <xdr:col>41</xdr:col>
      <xdr:colOff>571500</xdr:colOff>
      <xdr:row>64</xdr:row>
      <xdr:rowOff>182245</xdr:rowOff>
    </xdr:to>
    <xdr:sp macro="" textlink="">
      <xdr:nvSpPr>
        <xdr:cNvPr id="296" name="Rectangle 295">
          <a:extLst>
            <a:ext uri="{FF2B5EF4-FFF2-40B4-BE49-F238E27FC236}">
              <a16:creationId xmlns:a16="http://schemas.microsoft.com/office/drawing/2014/main" id="{C5CF0E49-FF3B-435B-8AB4-245B2B1451FA}"/>
            </a:ext>
          </a:extLst>
        </xdr:cNvPr>
        <xdr:cNvSpPr/>
      </xdr:nvSpPr>
      <xdr:spPr>
        <a:xfrm>
          <a:off x="22219920" y="11979471"/>
          <a:ext cx="2964180" cy="196654"/>
        </a:xfrm>
        <a:prstGeom prst="rect">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ctr" anchorCtr="0"/>
        <a:lstStyle/>
        <a:p>
          <a:pPr algn="ctr"/>
          <a:r>
            <a:rPr lang="en-US" sz="1100"/>
            <a:t>Steady</a:t>
          </a:r>
        </a:p>
      </xdr:txBody>
    </xdr:sp>
    <xdr:clientData/>
  </xdr:twoCellAnchor>
  <xdr:twoCellAnchor>
    <xdr:from>
      <xdr:col>41</xdr:col>
      <xdr:colOff>598170</xdr:colOff>
      <xdr:row>63</xdr:row>
      <xdr:rowOff>169546</xdr:rowOff>
    </xdr:from>
    <xdr:to>
      <xdr:col>42</xdr:col>
      <xdr:colOff>570690</xdr:colOff>
      <xdr:row>64</xdr:row>
      <xdr:rowOff>170689</xdr:rowOff>
    </xdr:to>
    <xdr:sp macro="" textlink="">
      <xdr:nvSpPr>
        <xdr:cNvPr id="297" name="Rectangle 296">
          <a:extLst>
            <a:ext uri="{FF2B5EF4-FFF2-40B4-BE49-F238E27FC236}">
              <a16:creationId xmlns:a16="http://schemas.microsoft.com/office/drawing/2014/main" id="{CF0D51B5-D3BE-4D5F-B859-AE5040C811FB}"/>
            </a:ext>
          </a:extLst>
        </xdr:cNvPr>
        <xdr:cNvSpPr/>
      </xdr:nvSpPr>
      <xdr:spPr>
        <a:xfrm>
          <a:off x="25210770" y="11965306"/>
          <a:ext cx="574500" cy="199263"/>
        </a:xfrm>
        <a:prstGeom prst="rect">
          <a:avLst/>
        </a:prstGeom>
      </xdr:spPr>
      <xdr:style>
        <a:lnRef idx="3">
          <a:schemeClr val="lt1"/>
        </a:lnRef>
        <a:fillRef idx="1">
          <a:schemeClr val="accent1"/>
        </a:fillRef>
        <a:effectRef idx="1">
          <a:schemeClr val="accent1"/>
        </a:effectRef>
        <a:fontRef idx="minor">
          <a:schemeClr val="lt1"/>
        </a:fontRef>
      </xdr:style>
      <xdr:txBody>
        <a:bodyPr vertOverflow="clip" horzOverflow="clip" rtlCol="0" anchor="ctr" anchorCtr="0"/>
        <a:lstStyle/>
        <a:p>
          <a:pPr algn="ctr"/>
          <a:r>
            <a:rPr lang="en-US" sz="1100"/>
            <a:t>Initial </a:t>
          </a:r>
        </a:p>
      </xdr:txBody>
    </xdr:sp>
    <xdr:clientData/>
  </xdr:twoCellAnchor>
  <xdr:twoCellAnchor>
    <xdr:from>
      <xdr:col>42</xdr:col>
      <xdr:colOff>592455</xdr:colOff>
      <xdr:row>63</xdr:row>
      <xdr:rowOff>173355</xdr:rowOff>
    </xdr:from>
    <xdr:to>
      <xdr:col>47</xdr:col>
      <xdr:colOff>5715</xdr:colOff>
      <xdr:row>64</xdr:row>
      <xdr:rowOff>174498</xdr:rowOff>
    </xdr:to>
    <xdr:sp macro="" textlink="">
      <xdr:nvSpPr>
        <xdr:cNvPr id="298" name="Rectangle 297">
          <a:extLst>
            <a:ext uri="{FF2B5EF4-FFF2-40B4-BE49-F238E27FC236}">
              <a16:creationId xmlns:a16="http://schemas.microsoft.com/office/drawing/2014/main" id="{A35D0826-02A6-4A3A-B32B-B0E4D9DA3C40}"/>
            </a:ext>
          </a:extLst>
        </xdr:cNvPr>
        <xdr:cNvSpPr/>
      </xdr:nvSpPr>
      <xdr:spPr>
        <a:xfrm>
          <a:off x="25807035" y="11969115"/>
          <a:ext cx="2423160" cy="199263"/>
        </a:xfrm>
        <a:prstGeom prst="rect">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ctr" anchorCtr="0"/>
        <a:lstStyle/>
        <a:p>
          <a:pPr algn="ctr"/>
          <a:r>
            <a:rPr lang="en-US" sz="1100"/>
            <a:t>Steady</a:t>
          </a:r>
        </a:p>
      </xdr:txBody>
    </xdr:sp>
    <xdr:clientData/>
  </xdr:twoCellAnchor>
  <xdr:twoCellAnchor>
    <xdr:from>
      <xdr:col>42</xdr:col>
      <xdr:colOff>57150</xdr:colOff>
      <xdr:row>69</xdr:row>
      <xdr:rowOff>117426</xdr:rowOff>
    </xdr:from>
    <xdr:to>
      <xdr:col>42</xdr:col>
      <xdr:colOff>516401</xdr:colOff>
      <xdr:row>70</xdr:row>
      <xdr:rowOff>162853</xdr:rowOff>
    </xdr:to>
    <xdr:sp macro="" textlink="">
      <xdr:nvSpPr>
        <xdr:cNvPr id="299" name="TextBox 298">
          <a:extLst>
            <a:ext uri="{FF2B5EF4-FFF2-40B4-BE49-F238E27FC236}">
              <a16:creationId xmlns:a16="http://schemas.microsoft.com/office/drawing/2014/main" id="{5D704526-DDF2-4CCB-B188-481A86B8546E}"/>
            </a:ext>
          </a:extLst>
        </xdr:cNvPr>
        <xdr:cNvSpPr txBox="1"/>
      </xdr:nvSpPr>
      <xdr:spPr>
        <a:xfrm>
          <a:off x="25271730" y="13101906"/>
          <a:ext cx="459251" cy="2359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0xFE</a:t>
          </a:r>
        </a:p>
      </xdr:txBody>
    </xdr:sp>
    <xdr:clientData/>
  </xdr:twoCellAnchor>
  <xdr:twoCellAnchor>
    <xdr:from>
      <xdr:col>43</xdr:col>
      <xdr:colOff>358091</xdr:colOff>
      <xdr:row>69</xdr:row>
      <xdr:rowOff>14117</xdr:rowOff>
    </xdr:from>
    <xdr:to>
      <xdr:col>44</xdr:col>
      <xdr:colOff>534815</xdr:colOff>
      <xdr:row>70</xdr:row>
      <xdr:rowOff>75126</xdr:rowOff>
    </xdr:to>
    <xdr:sp macro="" textlink="">
      <xdr:nvSpPr>
        <xdr:cNvPr id="300" name="TextBox 299">
          <a:extLst>
            <a:ext uri="{FF2B5EF4-FFF2-40B4-BE49-F238E27FC236}">
              <a16:creationId xmlns:a16="http://schemas.microsoft.com/office/drawing/2014/main" id="{35ACD4F4-B359-4184-AECF-E4E63F49928D}"/>
            </a:ext>
          </a:extLst>
        </xdr:cNvPr>
        <xdr:cNvSpPr txBox="1"/>
      </xdr:nvSpPr>
      <xdr:spPr>
        <a:xfrm>
          <a:off x="26174651" y="12998597"/>
          <a:ext cx="778704" cy="2515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0xFF</a:t>
          </a:r>
        </a:p>
      </xdr:txBody>
    </xdr:sp>
    <xdr:clientData/>
  </xdr:twoCellAnchor>
  <xdr:twoCellAnchor>
    <xdr:from>
      <xdr:col>41</xdr:col>
      <xdr:colOff>552450</xdr:colOff>
      <xdr:row>94</xdr:row>
      <xdr:rowOff>139700</xdr:rowOff>
    </xdr:from>
    <xdr:to>
      <xdr:col>42</xdr:col>
      <xdr:colOff>495300</xdr:colOff>
      <xdr:row>95</xdr:row>
      <xdr:rowOff>165100</xdr:rowOff>
    </xdr:to>
    <xdr:sp macro="" textlink="">
      <xdr:nvSpPr>
        <xdr:cNvPr id="301" name="TextBox 300">
          <a:extLst>
            <a:ext uri="{FF2B5EF4-FFF2-40B4-BE49-F238E27FC236}">
              <a16:creationId xmlns:a16="http://schemas.microsoft.com/office/drawing/2014/main" id="{A575D3BF-9615-4AB8-8E5F-5D28766FD3C0}"/>
            </a:ext>
          </a:extLst>
        </xdr:cNvPr>
        <xdr:cNvSpPr txBox="1"/>
      </xdr:nvSpPr>
      <xdr:spPr>
        <a:xfrm>
          <a:off x="25165050" y="17772380"/>
          <a:ext cx="544830" cy="208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20ms</a:t>
          </a:r>
        </a:p>
      </xdr:txBody>
    </xdr:sp>
    <xdr:clientData/>
  </xdr:twoCellAnchor>
  <xdr:twoCellAnchor>
    <xdr:from>
      <xdr:col>42</xdr:col>
      <xdr:colOff>63500</xdr:colOff>
      <xdr:row>96</xdr:row>
      <xdr:rowOff>76200</xdr:rowOff>
    </xdr:from>
    <xdr:to>
      <xdr:col>42</xdr:col>
      <xdr:colOff>368300</xdr:colOff>
      <xdr:row>96</xdr:row>
      <xdr:rowOff>76200</xdr:rowOff>
    </xdr:to>
    <xdr:cxnSp macro="">
      <xdr:nvCxnSpPr>
        <xdr:cNvPr id="302" name="Straight Arrow Connector 301">
          <a:extLst>
            <a:ext uri="{FF2B5EF4-FFF2-40B4-BE49-F238E27FC236}">
              <a16:creationId xmlns:a16="http://schemas.microsoft.com/office/drawing/2014/main" id="{E7241751-B334-460A-98EE-D5AE0315CA31}"/>
            </a:ext>
          </a:extLst>
        </xdr:cNvPr>
        <xdr:cNvCxnSpPr/>
      </xdr:nvCxnSpPr>
      <xdr:spPr>
        <a:xfrm>
          <a:off x="25278080" y="18074640"/>
          <a:ext cx="304800"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26671</xdr:colOff>
      <xdr:row>71</xdr:row>
      <xdr:rowOff>169544</xdr:rowOff>
    </xdr:from>
    <xdr:to>
      <xdr:col>24</xdr:col>
      <xdr:colOff>41276</xdr:colOff>
      <xdr:row>72</xdr:row>
      <xdr:rowOff>174624</xdr:rowOff>
    </xdr:to>
    <xdr:sp macro="" textlink="">
      <xdr:nvSpPr>
        <xdr:cNvPr id="303" name="TextBox 302">
          <a:extLst>
            <a:ext uri="{FF2B5EF4-FFF2-40B4-BE49-F238E27FC236}">
              <a16:creationId xmlns:a16="http://schemas.microsoft.com/office/drawing/2014/main" id="{D5385BAE-DC6E-4BCE-ABA8-AB3A29BC0D60}"/>
            </a:ext>
          </a:extLst>
        </xdr:cNvPr>
        <xdr:cNvSpPr txBox="1"/>
      </xdr:nvSpPr>
      <xdr:spPr>
        <a:xfrm>
          <a:off x="13803631" y="13535024"/>
          <a:ext cx="616585" cy="187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0xFFFE</a:t>
          </a:r>
        </a:p>
      </xdr:txBody>
    </xdr:sp>
    <xdr:clientData/>
  </xdr:twoCellAnchor>
  <xdr:twoCellAnchor>
    <xdr:from>
      <xdr:col>26</xdr:col>
      <xdr:colOff>264882</xdr:colOff>
      <xdr:row>71</xdr:row>
      <xdr:rowOff>5603</xdr:rowOff>
    </xdr:from>
    <xdr:to>
      <xdr:col>27</xdr:col>
      <xdr:colOff>249642</xdr:colOff>
      <xdr:row>72</xdr:row>
      <xdr:rowOff>8113</xdr:rowOff>
    </xdr:to>
    <xdr:sp macro="" textlink="">
      <xdr:nvSpPr>
        <xdr:cNvPr id="304" name="TextBox 303">
          <a:extLst>
            <a:ext uri="{FF2B5EF4-FFF2-40B4-BE49-F238E27FC236}">
              <a16:creationId xmlns:a16="http://schemas.microsoft.com/office/drawing/2014/main" id="{86BC84D8-84F9-4281-AEA3-24F1B93A70B4}"/>
            </a:ext>
          </a:extLst>
        </xdr:cNvPr>
        <xdr:cNvSpPr txBox="1"/>
      </xdr:nvSpPr>
      <xdr:spPr>
        <a:xfrm>
          <a:off x="15847782" y="13371083"/>
          <a:ext cx="586740" cy="185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0xFFFF</a:t>
          </a:r>
        </a:p>
      </xdr:txBody>
    </xdr:sp>
    <xdr:clientData/>
  </xdr:twoCellAnchor>
  <xdr:twoCellAnchor>
    <xdr:from>
      <xdr:col>28</xdr:col>
      <xdr:colOff>255270</xdr:colOff>
      <xdr:row>71</xdr:row>
      <xdr:rowOff>171450</xdr:rowOff>
    </xdr:from>
    <xdr:to>
      <xdr:col>29</xdr:col>
      <xdr:colOff>245110</xdr:colOff>
      <xdr:row>72</xdr:row>
      <xdr:rowOff>167640</xdr:rowOff>
    </xdr:to>
    <xdr:sp macro="" textlink="">
      <xdr:nvSpPr>
        <xdr:cNvPr id="305" name="TextBox 304">
          <a:extLst>
            <a:ext uri="{FF2B5EF4-FFF2-40B4-BE49-F238E27FC236}">
              <a16:creationId xmlns:a16="http://schemas.microsoft.com/office/drawing/2014/main" id="{CFD9C5F3-FF33-4D94-AACF-C9FCFA5DB965}"/>
            </a:ext>
          </a:extLst>
        </xdr:cNvPr>
        <xdr:cNvSpPr txBox="1"/>
      </xdr:nvSpPr>
      <xdr:spPr>
        <a:xfrm>
          <a:off x="17042130" y="13536930"/>
          <a:ext cx="591820" cy="1790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0xFFFE</a:t>
          </a:r>
        </a:p>
      </xdr:txBody>
    </xdr:sp>
    <xdr:clientData/>
  </xdr:twoCellAnchor>
  <xdr:twoCellAnchor>
    <xdr:from>
      <xdr:col>17</xdr:col>
      <xdr:colOff>508633</xdr:colOff>
      <xdr:row>71</xdr:row>
      <xdr:rowOff>150496</xdr:rowOff>
    </xdr:from>
    <xdr:to>
      <xdr:col>19</xdr:col>
      <xdr:colOff>441959</xdr:colOff>
      <xdr:row>73</xdr:row>
      <xdr:rowOff>47625</xdr:rowOff>
    </xdr:to>
    <xdr:sp macro="" textlink="">
      <xdr:nvSpPr>
        <xdr:cNvPr id="306" name="TextBox 305">
          <a:extLst>
            <a:ext uri="{FF2B5EF4-FFF2-40B4-BE49-F238E27FC236}">
              <a16:creationId xmlns:a16="http://schemas.microsoft.com/office/drawing/2014/main" id="{F4429A61-492A-4E69-9F9A-381E8DD66400}"/>
            </a:ext>
          </a:extLst>
        </xdr:cNvPr>
        <xdr:cNvSpPr txBox="1"/>
      </xdr:nvSpPr>
      <xdr:spPr>
        <a:xfrm>
          <a:off x="10673713" y="13515976"/>
          <a:ext cx="1137286" cy="2628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SAS_dVx_Event</a:t>
          </a:r>
        </a:p>
      </xdr:txBody>
    </xdr:sp>
    <xdr:clientData/>
  </xdr:twoCellAnchor>
  <xdr:twoCellAnchor>
    <xdr:from>
      <xdr:col>37</xdr:col>
      <xdr:colOff>552450</xdr:colOff>
      <xdr:row>73</xdr:row>
      <xdr:rowOff>135890</xdr:rowOff>
    </xdr:from>
    <xdr:to>
      <xdr:col>39</xdr:col>
      <xdr:colOff>284039</xdr:colOff>
      <xdr:row>74</xdr:row>
      <xdr:rowOff>182245</xdr:rowOff>
    </xdr:to>
    <xdr:sp macro="" textlink="">
      <xdr:nvSpPr>
        <xdr:cNvPr id="307" name="TextBox 306">
          <a:extLst>
            <a:ext uri="{FF2B5EF4-FFF2-40B4-BE49-F238E27FC236}">
              <a16:creationId xmlns:a16="http://schemas.microsoft.com/office/drawing/2014/main" id="{C6CEF2CB-123F-43A3-A9B5-22B33E588E53}"/>
            </a:ext>
          </a:extLst>
        </xdr:cNvPr>
        <xdr:cNvSpPr txBox="1"/>
      </xdr:nvSpPr>
      <xdr:spPr>
        <a:xfrm>
          <a:off x="22757130" y="13867130"/>
          <a:ext cx="935549" cy="229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0xFFFE</a:t>
          </a:r>
        </a:p>
      </xdr:txBody>
    </xdr:sp>
    <xdr:clientData/>
  </xdr:twoCellAnchor>
  <xdr:twoCellAnchor>
    <xdr:from>
      <xdr:col>40</xdr:col>
      <xdr:colOff>278423</xdr:colOff>
      <xdr:row>72</xdr:row>
      <xdr:rowOff>176237</xdr:rowOff>
    </xdr:from>
    <xdr:to>
      <xdr:col>41</xdr:col>
      <xdr:colOff>453242</xdr:colOff>
      <xdr:row>74</xdr:row>
      <xdr:rowOff>29894</xdr:rowOff>
    </xdr:to>
    <xdr:sp macro="" textlink="">
      <xdr:nvSpPr>
        <xdr:cNvPr id="308" name="TextBox 307">
          <a:extLst>
            <a:ext uri="{FF2B5EF4-FFF2-40B4-BE49-F238E27FC236}">
              <a16:creationId xmlns:a16="http://schemas.microsoft.com/office/drawing/2014/main" id="{E202C84F-8630-44C8-BAF3-175B6EC51A47}"/>
            </a:ext>
          </a:extLst>
        </xdr:cNvPr>
        <xdr:cNvSpPr txBox="1"/>
      </xdr:nvSpPr>
      <xdr:spPr>
        <a:xfrm>
          <a:off x="24289043" y="13724597"/>
          <a:ext cx="776799" cy="2194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0xFFFF</a:t>
          </a:r>
        </a:p>
      </xdr:txBody>
    </xdr:sp>
    <xdr:clientData/>
  </xdr:twoCellAnchor>
  <xdr:twoCellAnchor>
    <xdr:from>
      <xdr:col>45</xdr:col>
      <xdr:colOff>324485</xdr:colOff>
      <xdr:row>73</xdr:row>
      <xdr:rowOff>172720</xdr:rowOff>
    </xdr:from>
    <xdr:to>
      <xdr:col>46</xdr:col>
      <xdr:colOff>510734</xdr:colOff>
      <xdr:row>75</xdr:row>
      <xdr:rowOff>1270</xdr:rowOff>
    </xdr:to>
    <xdr:sp macro="" textlink="">
      <xdr:nvSpPr>
        <xdr:cNvPr id="309" name="TextBox 308">
          <a:extLst>
            <a:ext uri="{FF2B5EF4-FFF2-40B4-BE49-F238E27FC236}">
              <a16:creationId xmlns:a16="http://schemas.microsoft.com/office/drawing/2014/main" id="{34E2E8A3-753F-4886-87A6-325BE8AE54F9}"/>
            </a:ext>
          </a:extLst>
        </xdr:cNvPr>
        <xdr:cNvSpPr txBox="1"/>
      </xdr:nvSpPr>
      <xdr:spPr>
        <a:xfrm>
          <a:off x="27345005" y="13903960"/>
          <a:ext cx="788229" cy="1943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0xFFFE</a:t>
          </a:r>
        </a:p>
      </xdr:txBody>
    </xdr:sp>
    <xdr:clientData/>
  </xdr:twoCellAnchor>
  <xdr:twoCellAnchor>
    <xdr:from>
      <xdr:col>32</xdr:col>
      <xdr:colOff>514985</xdr:colOff>
      <xdr:row>73</xdr:row>
      <xdr:rowOff>161925</xdr:rowOff>
    </xdr:from>
    <xdr:to>
      <xdr:col>35</xdr:col>
      <xdr:colOff>269875</xdr:colOff>
      <xdr:row>75</xdr:row>
      <xdr:rowOff>133350</xdr:rowOff>
    </xdr:to>
    <xdr:sp macro="" textlink="">
      <xdr:nvSpPr>
        <xdr:cNvPr id="310" name="TextBox 309">
          <a:extLst>
            <a:ext uri="{FF2B5EF4-FFF2-40B4-BE49-F238E27FC236}">
              <a16:creationId xmlns:a16="http://schemas.microsoft.com/office/drawing/2014/main" id="{17194FC8-B7E8-4C10-96A8-0BF12AAFB816}"/>
            </a:ext>
          </a:extLst>
        </xdr:cNvPr>
        <xdr:cNvSpPr txBox="1"/>
      </xdr:nvSpPr>
      <xdr:spPr>
        <a:xfrm>
          <a:off x="19709765" y="13893165"/>
          <a:ext cx="1560830" cy="337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SAS_dVx_Event</a:t>
          </a:r>
        </a:p>
      </xdr:txBody>
    </xdr:sp>
    <xdr:clientData/>
  </xdr:twoCellAnchor>
  <xdr:twoCellAnchor>
    <xdr:from>
      <xdr:col>42</xdr:col>
      <xdr:colOff>8501</xdr:colOff>
      <xdr:row>73</xdr:row>
      <xdr:rowOff>139700</xdr:rowOff>
    </xdr:from>
    <xdr:to>
      <xdr:col>43</xdr:col>
      <xdr:colOff>192845</xdr:colOff>
      <xdr:row>74</xdr:row>
      <xdr:rowOff>177800</xdr:rowOff>
    </xdr:to>
    <xdr:sp macro="" textlink="">
      <xdr:nvSpPr>
        <xdr:cNvPr id="311" name="TextBox 310">
          <a:extLst>
            <a:ext uri="{FF2B5EF4-FFF2-40B4-BE49-F238E27FC236}">
              <a16:creationId xmlns:a16="http://schemas.microsoft.com/office/drawing/2014/main" id="{7F83B6D8-48B3-4873-8332-58C1B6A453FF}"/>
            </a:ext>
          </a:extLst>
        </xdr:cNvPr>
        <xdr:cNvSpPr txBox="1"/>
      </xdr:nvSpPr>
      <xdr:spPr>
        <a:xfrm>
          <a:off x="25223081" y="13870940"/>
          <a:ext cx="786324"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0xFFFE</a:t>
          </a:r>
        </a:p>
      </xdr:txBody>
    </xdr:sp>
    <xdr:clientData/>
  </xdr:twoCellAnchor>
  <xdr:twoCellAnchor>
    <xdr:from>
      <xdr:col>43</xdr:col>
      <xdr:colOff>275883</xdr:colOff>
      <xdr:row>72</xdr:row>
      <xdr:rowOff>160948</xdr:rowOff>
    </xdr:from>
    <xdr:to>
      <xdr:col>44</xdr:col>
      <xdr:colOff>458322</xdr:colOff>
      <xdr:row>74</xdr:row>
      <xdr:rowOff>20320</xdr:rowOff>
    </xdr:to>
    <xdr:sp macro="" textlink="">
      <xdr:nvSpPr>
        <xdr:cNvPr id="312" name="TextBox 311">
          <a:extLst>
            <a:ext uri="{FF2B5EF4-FFF2-40B4-BE49-F238E27FC236}">
              <a16:creationId xmlns:a16="http://schemas.microsoft.com/office/drawing/2014/main" id="{6E8299BA-19F0-4476-81FE-4F931B7C5F9E}"/>
            </a:ext>
          </a:extLst>
        </xdr:cNvPr>
        <xdr:cNvSpPr txBox="1"/>
      </xdr:nvSpPr>
      <xdr:spPr>
        <a:xfrm>
          <a:off x="26092443" y="13709308"/>
          <a:ext cx="784419" cy="2251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0xFFFF</a:t>
          </a:r>
        </a:p>
      </xdr:txBody>
    </xdr:sp>
    <xdr:clientData/>
  </xdr:twoCellAnchor>
  <xdr:twoCellAnchor>
    <xdr:from>
      <xdr:col>22</xdr:col>
      <xdr:colOff>21590</xdr:colOff>
      <xdr:row>108</xdr:row>
      <xdr:rowOff>164465</xdr:rowOff>
    </xdr:from>
    <xdr:to>
      <xdr:col>23</xdr:col>
      <xdr:colOff>207839</xdr:colOff>
      <xdr:row>110</xdr:row>
      <xdr:rowOff>1270</xdr:rowOff>
    </xdr:to>
    <xdr:sp macro="" textlink="">
      <xdr:nvSpPr>
        <xdr:cNvPr id="313" name="TextBox 312">
          <a:extLst>
            <a:ext uri="{FF2B5EF4-FFF2-40B4-BE49-F238E27FC236}">
              <a16:creationId xmlns:a16="http://schemas.microsoft.com/office/drawing/2014/main" id="{DEED1025-4760-4A45-8758-18859DD4B31E}"/>
            </a:ext>
          </a:extLst>
        </xdr:cNvPr>
        <xdr:cNvSpPr txBox="1"/>
      </xdr:nvSpPr>
      <xdr:spPr>
        <a:xfrm>
          <a:off x="13196570" y="20365085"/>
          <a:ext cx="788229" cy="339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0xFFFE</a:t>
          </a:r>
        </a:p>
      </xdr:txBody>
    </xdr:sp>
    <xdr:clientData/>
  </xdr:twoCellAnchor>
  <xdr:twoCellAnchor>
    <xdr:from>
      <xdr:col>25</xdr:col>
      <xdr:colOff>47625</xdr:colOff>
      <xdr:row>106</xdr:row>
      <xdr:rowOff>140335</xdr:rowOff>
    </xdr:from>
    <xdr:to>
      <xdr:col>26</xdr:col>
      <xdr:colOff>228159</xdr:colOff>
      <xdr:row>107</xdr:row>
      <xdr:rowOff>177165</xdr:rowOff>
    </xdr:to>
    <xdr:sp macro="" textlink="">
      <xdr:nvSpPr>
        <xdr:cNvPr id="314" name="TextBox 313">
          <a:extLst>
            <a:ext uri="{FF2B5EF4-FFF2-40B4-BE49-F238E27FC236}">
              <a16:creationId xmlns:a16="http://schemas.microsoft.com/office/drawing/2014/main" id="{1EFF595A-A55C-4AB6-9B0E-34E7E7DC53E2}"/>
            </a:ext>
          </a:extLst>
        </xdr:cNvPr>
        <xdr:cNvSpPr txBox="1"/>
      </xdr:nvSpPr>
      <xdr:spPr>
        <a:xfrm>
          <a:off x="15028545" y="19967575"/>
          <a:ext cx="782514" cy="2197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0xFFFF</a:t>
          </a:r>
        </a:p>
      </xdr:txBody>
    </xdr:sp>
    <xdr:clientData/>
  </xdr:twoCellAnchor>
  <xdr:twoCellAnchor>
    <xdr:from>
      <xdr:col>29</xdr:col>
      <xdr:colOff>21590</xdr:colOff>
      <xdr:row>108</xdr:row>
      <xdr:rowOff>160655</xdr:rowOff>
    </xdr:from>
    <xdr:to>
      <xdr:col>30</xdr:col>
      <xdr:colOff>207839</xdr:colOff>
      <xdr:row>109</xdr:row>
      <xdr:rowOff>190500</xdr:rowOff>
    </xdr:to>
    <xdr:sp macro="" textlink="">
      <xdr:nvSpPr>
        <xdr:cNvPr id="315" name="TextBox 314">
          <a:extLst>
            <a:ext uri="{FF2B5EF4-FFF2-40B4-BE49-F238E27FC236}">
              <a16:creationId xmlns:a16="http://schemas.microsoft.com/office/drawing/2014/main" id="{13F8E87F-9C7E-4EB1-A7EE-13BCE1BD19BB}"/>
            </a:ext>
          </a:extLst>
        </xdr:cNvPr>
        <xdr:cNvSpPr txBox="1"/>
      </xdr:nvSpPr>
      <xdr:spPr>
        <a:xfrm>
          <a:off x="17410430" y="20361275"/>
          <a:ext cx="788229" cy="2279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0xFFFE</a:t>
          </a:r>
        </a:p>
      </xdr:txBody>
    </xdr:sp>
    <xdr:clientData/>
  </xdr:twoCellAnchor>
  <xdr:twoCellAnchor>
    <xdr:from>
      <xdr:col>17</xdr:col>
      <xdr:colOff>489584</xdr:colOff>
      <xdr:row>109</xdr:row>
      <xdr:rowOff>106680</xdr:rowOff>
    </xdr:from>
    <xdr:to>
      <xdr:col>19</xdr:col>
      <xdr:colOff>449580</xdr:colOff>
      <xdr:row>110</xdr:row>
      <xdr:rowOff>121920</xdr:rowOff>
    </xdr:to>
    <xdr:sp macro="" textlink="">
      <xdr:nvSpPr>
        <xdr:cNvPr id="316" name="TextBox 315">
          <a:extLst>
            <a:ext uri="{FF2B5EF4-FFF2-40B4-BE49-F238E27FC236}">
              <a16:creationId xmlns:a16="http://schemas.microsoft.com/office/drawing/2014/main" id="{CA4958C4-B67E-4069-A205-0E18B20F8E1F}"/>
            </a:ext>
          </a:extLst>
        </xdr:cNvPr>
        <xdr:cNvSpPr txBox="1"/>
      </xdr:nvSpPr>
      <xdr:spPr>
        <a:xfrm>
          <a:off x="10654664" y="20505420"/>
          <a:ext cx="1163956"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SAS_dVx_Event</a:t>
          </a:r>
        </a:p>
      </xdr:txBody>
    </xdr:sp>
    <xdr:clientData/>
  </xdr:twoCellAnchor>
  <xdr:twoCellAnchor>
    <xdr:from>
      <xdr:col>27</xdr:col>
      <xdr:colOff>534035</xdr:colOff>
      <xdr:row>107</xdr:row>
      <xdr:rowOff>125730</xdr:rowOff>
    </xdr:from>
    <xdr:to>
      <xdr:col>29</xdr:col>
      <xdr:colOff>569595</xdr:colOff>
      <xdr:row>109</xdr:row>
      <xdr:rowOff>25400</xdr:rowOff>
    </xdr:to>
    <xdr:sp macro="" textlink="">
      <xdr:nvSpPr>
        <xdr:cNvPr id="317" name="TextBox 316">
          <a:extLst>
            <a:ext uri="{FF2B5EF4-FFF2-40B4-BE49-F238E27FC236}">
              <a16:creationId xmlns:a16="http://schemas.microsoft.com/office/drawing/2014/main" id="{739C0F9B-1B3A-4574-AE05-CCEF7D48F060}"/>
            </a:ext>
          </a:extLst>
        </xdr:cNvPr>
        <xdr:cNvSpPr txBox="1"/>
      </xdr:nvSpPr>
      <xdr:spPr>
        <a:xfrm>
          <a:off x="16718915" y="20135850"/>
          <a:ext cx="1239520" cy="288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 value</a:t>
          </a:r>
        </a:p>
      </xdr:txBody>
    </xdr:sp>
    <xdr:clientData/>
  </xdr:twoCellAnchor>
  <xdr:twoCellAnchor>
    <xdr:from>
      <xdr:col>27</xdr:col>
      <xdr:colOff>412750</xdr:colOff>
      <xdr:row>110</xdr:row>
      <xdr:rowOff>0</xdr:rowOff>
    </xdr:from>
    <xdr:to>
      <xdr:col>28</xdr:col>
      <xdr:colOff>591379</xdr:colOff>
      <xdr:row>111</xdr:row>
      <xdr:rowOff>31750</xdr:rowOff>
    </xdr:to>
    <xdr:sp macro="" textlink="">
      <xdr:nvSpPr>
        <xdr:cNvPr id="318" name="TextBox 317">
          <a:extLst>
            <a:ext uri="{FF2B5EF4-FFF2-40B4-BE49-F238E27FC236}">
              <a16:creationId xmlns:a16="http://schemas.microsoft.com/office/drawing/2014/main" id="{D4B988AD-8D94-4C81-A4E4-1B2CD4E9C932}"/>
            </a:ext>
          </a:extLst>
        </xdr:cNvPr>
        <xdr:cNvSpPr txBox="1"/>
      </xdr:nvSpPr>
      <xdr:spPr>
        <a:xfrm>
          <a:off x="16597630" y="20703540"/>
          <a:ext cx="780609" cy="222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T02</a:t>
          </a:r>
        </a:p>
      </xdr:txBody>
    </xdr:sp>
    <xdr:clientData/>
  </xdr:twoCellAnchor>
  <xdr:twoCellAnchor>
    <xdr:from>
      <xdr:col>28</xdr:col>
      <xdr:colOff>393700</xdr:colOff>
      <xdr:row>110</xdr:row>
      <xdr:rowOff>0</xdr:rowOff>
    </xdr:from>
    <xdr:to>
      <xdr:col>29</xdr:col>
      <xdr:colOff>572329</xdr:colOff>
      <xdr:row>111</xdr:row>
      <xdr:rowOff>31750</xdr:rowOff>
    </xdr:to>
    <xdr:sp macro="" textlink="">
      <xdr:nvSpPr>
        <xdr:cNvPr id="319" name="TextBox 318">
          <a:extLst>
            <a:ext uri="{FF2B5EF4-FFF2-40B4-BE49-F238E27FC236}">
              <a16:creationId xmlns:a16="http://schemas.microsoft.com/office/drawing/2014/main" id="{F5F257F6-D142-4B31-A0B9-9CB86B6A2716}"/>
            </a:ext>
          </a:extLst>
        </xdr:cNvPr>
        <xdr:cNvSpPr txBox="1"/>
      </xdr:nvSpPr>
      <xdr:spPr>
        <a:xfrm>
          <a:off x="17180560" y="20703540"/>
          <a:ext cx="780609" cy="222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T02+300</a:t>
          </a:r>
        </a:p>
      </xdr:txBody>
    </xdr:sp>
    <xdr:clientData/>
  </xdr:twoCellAnchor>
  <xdr:twoCellAnchor>
    <xdr:from>
      <xdr:col>28</xdr:col>
      <xdr:colOff>15240</xdr:colOff>
      <xdr:row>110</xdr:row>
      <xdr:rowOff>0</xdr:rowOff>
    </xdr:from>
    <xdr:to>
      <xdr:col>29</xdr:col>
      <xdr:colOff>11476</xdr:colOff>
      <xdr:row>110</xdr:row>
      <xdr:rowOff>468</xdr:rowOff>
    </xdr:to>
    <xdr:cxnSp macro="">
      <xdr:nvCxnSpPr>
        <xdr:cNvPr id="320" name="Straight Arrow Connector 319">
          <a:extLst>
            <a:ext uri="{FF2B5EF4-FFF2-40B4-BE49-F238E27FC236}">
              <a16:creationId xmlns:a16="http://schemas.microsoft.com/office/drawing/2014/main" id="{7938C877-02EF-4EF1-ABAC-9B95A64BBCEB}"/>
            </a:ext>
          </a:extLst>
        </xdr:cNvPr>
        <xdr:cNvCxnSpPr/>
      </xdr:nvCxnSpPr>
      <xdr:spPr>
        <a:xfrm flipV="1">
          <a:off x="16802100" y="20703540"/>
          <a:ext cx="598216" cy="468"/>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42</xdr:col>
      <xdr:colOff>331835</xdr:colOff>
      <xdr:row>103</xdr:row>
      <xdr:rowOff>179490</xdr:rowOff>
    </xdr:from>
    <xdr:to>
      <xdr:col>43</xdr:col>
      <xdr:colOff>10429</xdr:colOff>
      <xdr:row>103</xdr:row>
      <xdr:rowOff>179895</xdr:rowOff>
    </xdr:to>
    <xdr:cxnSp macro="">
      <xdr:nvCxnSpPr>
        <xdr:cNvPr id="321" name="Straight Connector 320">
          <a:extLst>
            <a:ext uri="{FF2B5EF4-FFF2-40B4-BE49-F238E27FC236}">
              <a16:creationId xmlns:a16="http://schemas.microsoft.com/office/drawing/2014/main" id="{4CDB3C31-DF15-4FBD-9FFF-78629C4F1F96}"/>
            </a:ext>
          </a:extLst>
        </xdr:cNvPr>
        <xdr:cNvCxnSpPr/>
      </xdr:nvCxnSpPr>
      <xdr:spPr>
        <a:xfrm flipV="1">
          <a:off x="25546415" y="19458090"/>
          <a:ext cx="280574" cy="405"/>
        </a:xfrm>
        <a:prstGeom prst="line">
          <a:avLst/>
        </a:prstGeom>
        <a:ln w="12700">
          <a:solidFill>
            <a:srgbClr val="FF0000"/>
          </a:solidFill>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32</xdr:col>
      <xdr:colOff>515620</xdr:colOff>
      <xdr:row>103</xdr:row>
      <xdr:rowOff>163829</xdr:rowOff>
    </xdr:from>
    <xdr:to>
      <xdr:col>35</xdr:col>
      <xdr:colOff>264795</xdr:colOff>
      <xdr:row>105</xdr:row>
      <xdr:rowOff>121284</xdr:rowOff>
    </xdr:to>
    <xdr:sp macro="" textlink="">
      <xdr:nvSpPr>
        <xdr:cNvPr id="322" name="TextBox 321">
          <a:extLst>
            <a:ext uri="{FF2B5EF4-FFF2-40B4-BE49-F238E27FC236}">
              <a16:creationId xmlns:a16="http://schemas.microsoft.com/office/drawing/2014/main" id="{A3F0C9C4-00EC-4162-8B3C-C640058E9736}"/>
            </a:ext>
          </a:extLst>
        </xdr:cNvPr>
        <xdr:cNvSpPr txBox="1"/>
      </xdr:nvSpPr>
      <xdr:spPr>
        <a:xfrm>
          <a:off x="19710400" y="19442429"/>
          <a:ext cx="1555115" cy="3232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SAS_dVx_Event</a:t>
          </a:r>
          <a:endParaRPr lang="en-US">
            <a:effectLst/>
          </a:endParaRPr>
        </a:p>
      </xdr:txBody>
    </xdr:sp>
    <xdr:clientData/>
  </xdr:twoCellAnchor>
  <xdr:twoCellAnchor>
    <xdr:from>
      <xdr:col>35</xdr:col>
      <xdr:colOff>320561</xdr:colOff>
      <xdr:row>105</xdr:row>
      <xdr:rowOff>13169</xdr:rowOff>
    </xdr:from>
    <xdr:to>
      <xdr:col>36</xdr:col>
      <xdr:colOff>474762</xdr:colOff>
      <xdr:row>106</xdr:row>
      <xdr:rowOff>60794</xdr:rowOff>
    </xdr:to>
    <xdr:sp macro="" textlink="">
      <xdr:nvSpPr>
        <xdr:cNvPr id="323" name="TextBox 322">
          <a:extLst>
            <a:ext uri="{FF2B5EF4-FFF2-40B4-BE49-F238E27FC236}">
              <a16:creationId xmlns:a16="http://schemas.microsoft.com/office/drawing/2014/main" id="{94883E36-A5A9-49AF-96D6-2CCF2CD8A86E}"/>
            </a:ext>
          </a:extLst>
        </xdr:cNvPr>
        <xdr:cNvSpPr txBox="1"/>
      </xdr:nvSpPr>
      <xdr:spPr>
        <a:xfrm>
          <a:off x="21321281" y="19657529"/>
          <a:ext cx="756181" cy="230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0xFFFE</a:t>
          </a:r>
        </a:p>
      </xdr:txBody>
    </xdr:sp>
    <xdr:clientData/>
  </xdr:twoCellAnchor>
  <xdr:twoCellAnchor>
    <xdr:from>
      <xdr:col>35</xdr:col>
      <xdr:colOff>349714</xdr:colOff>
      <xdr:row>103</xdr:row>
      <xdr:rowOff>10586</xdr:rowOff>
    </xdr:from>
    <xdr:to>
      <xdr:col>36</xdr:col>
      <xdr:colOff>427819</xdr:colOff>
      <xdr:row>104</xdr:row>
      <xdr:rowOff>68371</xdr:rowOff>
    </xdr:to>
    <xdr:sp macro="" textlink="">
      <xdr:nvSpPr>
        <xdr:cNvPr id="324" name="TextBox 323">
          <a:extLst>
            <a:ext uri="{FF2B5EF4-FFF2-40B4-BE49-F238E27FC236}">
              <a16:creationId xmlns:a16="http://schemas.microsoft.com/office/drawing/2014/main" id="{7336E9D6-976D-47C1-8849-17B1F215995A}"/>
            </a:ext>
          </a:extLst>
        </xdr:cNvPr>
        <xdr:cNvSpPr txBox="1"/>
      </xdr:nvSpPr>
      <xdr:spPr>
        <a:xfrm>
          <a:off x="21350434" y="19289186"/>
          <a:ext cx="680085" cy="2406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0xFFFF</a:t>
          </a:r>
        </a:p>
      </xdr:txBody>
    </xdr:sp>
    <xdr:clientData/>
  </xdr:twoCellAnchor>
  <xdr:twoCellAnchor>
    <xdr:from>
      <xdr:col>41</xdr:col>
      <xdr:colOff>596615</xdr:colOff>
      <xdr:row>104</xdr:row>
      <xdr:rowOff>182562</xdr:rowOff>
    </xdr:from>
    <xdr:to>
      <xdr:col>42</xdr:col>
      <xdr:colOff>312164</xdr:colOff>
      <xdr:row>104</xdr:row>
      <xdr:rowOff>182562</xdr:rowOff>
    </xdr:to>
    <xdr:cxnSp macro="">
      <xdr:nvCxnSpPr>
        <xdr:cNvPr id="325" name="Straight Connector 324">
          <a:extLst>
            <a:ext uri="{FF2B5EF4-FFF2-40B4-BE49-F238E27FC236}">
              <a16:creationId xmlns:a16="http://schemas.microsoft.com/office/drawing/2014/main" id="{BFB540DD-9C08-41C6-B62F-23C46060E9CE}"/>
            </a:ext>
          </a:extLst>
        </xdr:cNvPr>
        <xdr:cNvCxnSpPr/>
      </xdr:nvCxnSpPr>
      <xdr:spPr>
        <a:xfrm flipV="1">
          <a:off x="25209215" y="19644042"/>
          <a:ext cx="317529" cy="0"/>
        </a:xfrm>
        <a:prstGeom prst="line">
          <a:avLst/>
        </a:prstGeom>
        <a:ln w="12700"/>
      </xdr:spPr>
      <xdr:style>
        <a:lnRef idx="2">
          <a:schemeClr val="accent6"/>
        </a:lnRef>
        <a:fillRef idx="0">
          <a:schemeClr val="accent6"/>
        </a:fillRef>
        <a:effectRef idx="1">
          <a:schemeClr val="accent6"/>
        </a:effectRef>
        <a:fontRef idx="minor">
          <a:schemeClr val="tx1"/>
        </a:fontRef>
      </xdr:style>
    </xdr:cxnSp>
    <xdr:clientData/>
  </xdr:twoCellAnchor>
  <xdr:twoCellAnchor>
    <xdr:from>
      <xdr:col>42</xdr:col>
      <xdr:colOff>3811</xdr:colOff>
      <xdr:row>104</xdr:row>
      <xdr:rowOff>185037</xdr:rowOff>
    </xdr:from>
    <xdr:to>
      <xdr:col>42</xdr:col>
      <xdr:colOff>3811</xdr:colOff>
      <xdr:row>105</xdr:row>
      <xdr:rowOff>186776</xdr:rowOff>
    </xdr:to>
    <xdr:cxnSp macro="">
      <xdr:nvCxnSpPr>
        <xdr:cNvPr id="326" name="Straight Connector 325">
          <a:extLst>
            <a:ext uri="{FF2B5EF4-FFF2-40B4-BE49-F238E27FC236}">
              <a16:creationId xmlns:a16="http://schemas.microsoft.com/office/drawing/2014/main" id="{A7BA5F30-39DE-4ED9-9F6E-578F332F4756}"/>
            </a:ext>
          </a:extLst>
        </xdr:cNvPr>
        <xdr:cNvCxnSpPr/>
      </xdr:nvCxnSpPr>
      <xdr:spPr>
        <a:xfrm>
          <a:off x="25218391" y="19646517"/>
          <a:ext cx="0" cy="176999"/>
        </a:xfrm>
        <a:prstGeom prst="line">
          <a:avLst/>
        </a:prstGeom>
        <a:ln w="12700"/>
      </xdr:spPr>
      <xdr:style>
        <a:lnRef idx="1">
          <a:schemeClr val="accent6"/>
        </a:lnRef>
        <a:fillRef idx="0">
          <a:schemeClr val="accent6"/>
        </a:fillRef>
        <a:effectRef idx="0">
          <a:schemeClr val="accent6"/>
        </a:effectRef>
        <a:fontRef idx="minor">
          <a:schemeClr val="tx1"/>
        </a:fontRef>
      </xdr:style>
    </xdr:cxnSp>
    <xdr:clientData/>
  </xdr:twoCellAnchor>
  <xdr:twoCellAnchor>
    <xdr:from>
      <xdr:col>42</xdr:col>
      <xdr:colOff>319817</xdr:colOff>
      <xdr:row>103</xdr:row>
      <xdr:rowOff>169799</xdr:rowOff>
    </xdr:from>
    <xdr:to>
      <xdr:col>42</xdr:col>
      <xdr:colOff>320904</xdr:colOff>
      <xdr:row>105</xdr:row>
      <xdr:rowOff>0</xdr:rowOff>
    </xdr:to>
    <xdr:cxnSp macro="">
      <xdr:nvCxnSpPr>
        <xdr:cNvPr id="327" name="Straight Connector 326">
          <a:extLst>
            <a:ext uri="{FF2B5EF4-FFF2-40B4-BE49-F238E27FC236}">
              <a16:creationId xmlns:a16="http://schemas.microsoft.com/office/drawing/2014/main" id="{C4646E24-845B-4DC3-8D3E-39AE146E94B5}"/>
            </a:ext>
          </a:extLst>
        </xdr:cNvPr>
        <xdr:cNvCxnSpPr/>
      </xdr:nvCxnSpPr>
      <xdr:spPr>
        <a:xfrm flipH="1">
          <a:off x="25534397" y="19448399"/>
          <a:ext cx="1087" cy="195961"/>
        </a:xfrm>
        <a:prstGeom prst="line">
          <a:avLst/>
        </a:prstGeom>
        <a:ln w="12700"/>
      </xdr:spPr>
      <xdr:style>
        <a:lnRef idx="1">
          <a:schemeClr val="accent2"/>
        </a:lnRef>
        <a:fillRef idx="0">
          <a:schemeClr val="accent2"/>
        </a:fillRef>
        <a:effectRef idx="0">
          <a:schemeClr val="accent2"/>
        </a:effectRef>
        <a:fontRef idx="minor">
          <a:schemeClr val="tx1"/>
        </a:fontRef>
      </xdr:style>
    </xdr:cxnSp>
    <xdr:clientData/>
  </xdr:twoCellAnchor>
  <xdr:twoCellAnchor>
    <xdr:from>
      <xdr:col>35</xdr:col>
      <xdr:colOff>396673</xdr:colOff>
      <xdr:row>104</xdr:row>
      <xdr:rowOff>15647</xdr:rowOff>
    </xdr:from>
    <xdr:to>
      <xdr:col>37</xdr:col>
      <xdr:colOff>95683</xdr:colOff>
      <xdr:row>105</xdr:row>
      <xdr:rowOff>37237</xdr:rowOff>
    </xdr:to>
    <xdr:sp macro="" textlink="">
      <xdr:nvSpPr>
        <xdr:cNvPr id="328" name="TextBox 327">
          <a:extLst>
            <a:ext uri="{FF2B5EF4-FFF2-40B4-BE49-F238E27FC236}">
              <a16:creationId xmlns:a16="http://schemas.microsoft.com/office/drawing/2014/main" id="{96403F0D-0902-4213-8C3B-67F65ED12C58}"/>
            </a:ext>
          </a:extLst>
        </xdr:cNvPr>
        <xdr:cNvSpPr txBox="1"/>
      </xdr:nvSpPr>
      <xdr:spPr>
        <a:xfrm>
          <a:off x="21397393" y="19477127"/>
          <a:ext cx="902970" cy="2044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a:t>
          </a:r>
          <a:r>
            <a:rPr lang="en-US" sz="1100" baseline="0"/>
            <a:t> value</a:t>
          </a:r>
          <a:endParaRPr lang="en-US" sz="1100"/>
        </a:p>
      </xdr:txBody>
    </xdr:sp>
    <xdr:clientData/>
  </xdr:twoCellAnchor>
  <xdr:twoCellAnchor>
    <xdr:from>
      <xdr:col>37</xdr:col>
      <xdr:colOff>7003</xdr:colOff>
      <xdr:row>104</xdr:row>
      <xdr:rowOff>182095</xdr:rowOff>
    </xdr:from>
    <xdr:to>
      <xdr:col>41</xdr:col>
      <xdr:colOff>593128</xdr:colOff>
      <xdr:row>104</xdr:row>
      <xdr:rowOff>186710</xdr:rowOff>
    </xdr:to>
    <xdr:cxnSp macro="">
      <xdr:nvCxnSpPr>
        <xdr:cNvPr id="329" name="Straight Arrow Connector 328">
          <a:extLst>
            <a:ext uri="{FF2B5EF4-FFF2-40B4-BE49-F238E27FC236}">
              <a16:creationId xmlns:a16="http://schemas.microsoft.com/office/drawing/2014/main" id="{9396C7D2-66B4-46F3-9FB5-AF366B64E053}"/>
            </a:ext>
          </a:extLst>
        </xdr:cNvPr>
        <xdr:cNvCxnSpPr>
          <a:cxnSpLocks/>
        </xdr:cNvCxnSpPr>
      </xdr:nvCxnSpPr>
      <xdr:spPr>
        <a:xfrm>
          <a:off x="22211683" y="19643575"/>
          <a:ext cx="2994045" cy="0"/>
        </a:xfrm>
        <a:prstGeom prst="straightConnector1">
          <a:avLst/>
        </a:prstGeom>
        <a:ln w="9525" cap="flat" cmpd="sng" algn="ctr">
          <a:solidFill>
            <a:schemeClr val="accent6"/>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36</xdr:col>
      <xdr:colOff>588645</xdr:colOff>
      <xdr:row>104</xdr:row>
      <xdr:rowOff>0</xdr:rowOff>
    </xdr:from>
    <xdr:to>
      <xdr:col>42</xdr:col>
      <xdr:colOff>323294</xdr:colOff>
      <xdr:row>104</xdr:row>
      <xdr:rowOff>1</xdr:rowOff>
    </xdr:to>
    <xdr:cxnSp macro="">
      <xdr:nvCxnSpPr>
        <xdr:cNvPr id="330" name="Straight Connector 329">
          <a:extLst>
            <a:ext uri="{FF2B5EF4-FFF2-40B4-BE49-F238E27FC236}">
              <a16:creationId xmlns:a16="http://schemas.microsoft.com/office/drawing/2014/main" id="{9028DF40-8DD7-4719-98C6-6175E56C3190}"/>
            </a:ext>
          </a:extLst>
        </xdr:cNvPr>
        <xdr:cNvCxnSpPr>
          <a:cxnSpLocks/>
        </xdr:cNvCxnSpPr>
      </xdr:nvCxnSpPr>
      <xdr:spPr>
        <a:xfrm flipV="1">
          <a:off x="22191345" y="19461480"/>
          <a:ext cx="3346529" cy="1"/>
        </a:xfrm>
        <a:prstGeom prst="line">
          <a:avLst/>
        </a:prstGeom>
        <a:ln w="9525" cap="flat" cmpd="sng" algn="ctr">
          <a:solidFill>
            <a:srgbClr val="FF0000"/>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41</xdr:col>
      <xdr:colOff>596615</xdr:colOff>
      <xdr:row>100</xdr:row>
      <xdr:rowOff>182562</xdr:rowOff>
    </xdr:from>
    <xdr:to>
      <xdr:col>42</xdr:col>
      <xdr:colOff>312164</xdr:colOff>
      <xdr:row>100</xdr:row>
      <xdr:rowOff>182562</xdr:rowOff>
    </xdr:to>
    <xdr:cxnSp macro="">
      <xdr:nvCxnSpPr>
        <xdr:cNvPr id="331" name="Straight Connector 330">
          <a:extLst>
            <a:ext uri="{FF2B5EF4-FFF2-40B4-BE49-F238E27FC236}">
              <a16:creationId xmlns:a16="http://schemas.microsoft.com/office/drawing/2014/main" id="{7F5FD9BB-F0E3-44CE-8AE5-28FD96DC1669}"/>
            </a:ext>
          </a:extLst>
        </xdr:cNvPr>
        <xdr:cNvCxnSpPr/>
      </xdr:nvCxnSpPr>
      <xdr:spPr>
        <a:xfrm flipV="1">
          <a:off x="25209215" y="18912522"/>
          <a:ext cx="317529" cy="0"/>
        </a:xfrm>
        <a:prstGeom prst="line">
          <a:avLst/>
        </a:prstGeom>
        <a:ln w="12700"/>
      </xdr:spPr>
      <xdr:style>
        <a:lnRef idx="2">
          <a:schemeClr val="accent6"/>
        </a:lnRef>
        <a:fillRef idx="0">
          <a:schemeClr val="accent6"/>
        </a:fillRef>
        <a:effectRef idx="1">
          <a:schemeClr val="accent6"/>
        </a:effectRef>
        <a:fontRef idx="minor">
          <a:schemeClr val="tx1"/>
        </a:fontRef>
      </xdr:style>
    </xdr:cxnSp>
    <xdr:clientData/>
  </xdr:twoCellAnchor>
  <xdr:twoCellAnchor>
    <xdr:from>
      <xdr:col>41</xdr:col>
      <xdr:colOff>596683</xdr:colOff>
      <xdr:row>101</xdr:row>
      <xdr:rowOff>5841</xdr:rowOff>
    </xdr:from>
    <xdr:to>
      <xdr:col>41</xdr:col>
      <xdr:colOff>596683</xdr:colOff>
      <xdr:row>101</xdr:row>
      <xdr:rowOff>180727</xdr:rowOff>
    </xdr:to>
    <xdr:cxnSp macro="">
      <xdr:nvCxnSpPr>
        <xdr:cNvPr id="332" name="Straight Connector 331">
          <a:extLst>
            <a:ext uri="{FF2B5EF4-FFF2-40B4-BE49-F238E27FC236}">
              <a16:creationId xmlns:a16="http://schemas.microsoft.com/office/drawing/2014/main" id="{6ED672D5-C6CD-4EF3-A17A-E78A42EBF9DB}"/>
            </a:ext>
          </a:extLst>
        </xdr:cNvPr>
        <xdr:cNvCxnSpPr/>
      </xdr:nvCxnSpPr>
      <xdr:spPr>
        <a:xfrm>
          <a:off x="25209283" y="18918681"/>
          <a:ext cx="0" cy="174886"/>
        </a:xfrm>
        <a:prstGeom prst="line">
          <a:avLst/>
        </a:prstGeom>
        <a:ln w="12700"/>
      </xdr:spPr>
      <xdr:style>
        <a:lnRef idx="1">
          <a:schemeClr val="accent6"/>
        </a:lnRef>
        <a:fillRef idx="0">
          <a:schemeClr val="accent6"/>
        </a:fillRef>
        <a:effectRef idx="0">
          <a:schemeClr val="accent6"/>
        </a:effectRef>
        <a:fontRef idx="minor">
          <a:schemeClr val="tx1"/>
        </a:fontRef>
      </xdr:style>
    </xdr:cxnSp>
    <xdr:clientData/>
  </xdr:twoCellAnchor>
  <xdr:twoCellAnchor>
    <xdr:from>
      <xdr:col>42</xdr:col>
      <xdr:colOff>307666</xdr:colOff>
      <xdr:row>99</xdr:row>
      <xdr:rowOff>173609</xdr:rowOff>
    </xdr:from>
    <xdr:to>
      <xdr:col>42</xdr:col>
      <xdr:colOff>309065</xdr:colOff>
      <xdr:row>100</xdr:row>
      <xdr:rowOff>178054</xdr:rowOff>
    </xdr:to>
    <xdr:cxnSp macro="">
      <xdr:nvCxnSpPr>
        <xdr:cNvPr id="333" name="Straight Connector 332">
          <a:extLst>
            <a:ext uri="{FF2B5EF4-FFF2-40B4-BE49-F238E27FC236}">
              <a16:creationId xmlns:a16="http://schemas.microsoft.com/office/drawing/2014/main" id="{C682587B-B316-40A3-8B0E-BD8EA8F728B6}"/>
            </a:ext>
          </a:extLst>
        </xdr:cNvPr>
        <xdr:cNvCxnSpPr/>
      </xdr:nvCxnSpPr>
      <xdr:spPr>
        <a:xfrm>
          <a:off x="25522246" y="18720689"/>
          <a:ext cx="1399" cy="187325"/>
        </a:xfrm>
        <a:prstGeom prst="line">
          <a:avLst/>
        </a:prstGeom>
        <a:ln w="12700"/>
      </xdr:spPr>
      <xdr:style>
        <a:lnRef idx="1">
          <a:schemeClr val="accent2"/>
        </a:lnRef>
        <a:fillRef idx="0">
          <a:schemeClr val="accent2"/>
        </a:fillRef>
        <a:effectRef idx="0">
          <a:schemeClr val="accent2"/>
        </a:effectRef>
        <a:fontRef idx="minor">
          <a:schemeClr val="tx1"/>
        </a:fontRef>
      </xdr:style>
    </xdr:cxnSp>
    <xdr:clientData/>
  </xdr:twoCellAnchor>
  <xdr:twoCellAnchor>
    <xdr:from>
      <xdr:col>42</xdr:col>
      <xdr:colOff>314524</xdr:colOff>
      <xdr:row>99</xdr:row>
      <xdr:rowOff>176751</xdr:rowOff>
    </xdr:from>
    <xdr:to>
      <xdr:col>42</xdr:col>
      <xdr:colOff>598729</xdr:colOff>
      <xdr:row>99</xdr:row>
      <xdr:rowOff>176751</xdr:rowOff>
    </xdr:to>
    <xdr:cxnSp macro="">
      <xdr:nvCxnSpPr>
        <xdr:cNvPr id="334" name="Straight Connector 333">
          <a:extLst>
            <a:ext uri="{FF2B5EF4-FFF2-40B4-BE49-F238E27FC236}">
              <a16:creationId xmlns:a16="http://schemas.microsoft.com/office/drawing/2014/main" id="{18235E55-5C45-4E73-A12B-DF6A9452E573}"/>
            </a:ext>
          </a:extLst>
        </xdr:cNvPr>
        <xdr:cNvCxnSpPr/>
      </xdr:nvCxnSpPr>
      <xdr:spPr>
        <a:xfrm>
          <a:off x="25529104" y="18723831"/>
          <a:ext cx="284205" cy="0"/>
        </a:xfrm>
        <a:prstGeom prst="line">
          <a:avLst/>
        </a:prstGeom>
        <a:ln w="12700">
          <a:solidFill>
            <a:srgbClr val="FF0000"/>
          </a:solidFill>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21</xdr:col>
      <xdr:colOff>262890</xdr:colOff>
      <xdr:row>143</xdr:row>
      <xdr:rowOff>124460</xdr:rowOff>
    </xdr:from>
    <xdr:to>
      <xdr:col>22</xdr:col>
      <xdr:colOff>445329</xdr:colOff>
      <xdr:row>144</xdr:row>
      <xdr:rowOff>172720</xdr:rowOff>
    </xdr:to>
    <xdr:sp macro="" textlink="">
      <xdr:nvSpPr>
        <xdr:cNvPr id="335" name="TextBox 334">
          <a:extLst>
            <a:ext uri="{FF2B5EF4-FFF2-40B4-BE49-F238E27FC236}">
              <a16:creationId xmlns:a16="http://schemas.microsoft.com/office/drawing/2014/main" id="{4BC741C4-E564-40F0-A25C-7CBC4916FF31}"/>
            </a:ext>
          </a:extLst>
        </xdr:cNvPr>
        <xdr:cNvSpPr txBox="1"/>
      </xdr:nvSpPr>
      <xdr:spPr>
        <a:xfrm>
          <a:off x="12835890" y="27084020"/>
          <a:ext cx="784419" cy="231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0xFFFE</a:t>
          </a:r>
          <a:endParaRPr lang="en-US">
            <a:effectLst/>
          </a:endParaRPr>
        </a:p>
      </xdr:txBody>
    </xdr:sp>
    <xdr:clientData/>
  </xdr:twoCellAnchor>
  <xdr:twoCellAnchor>
    <xdr:from>
      <xdr:col>28</xdr:col>
      <xdr:colOff>95250</xdr:colOff>
      <xdr:row>143</xdr:row>
      <xdr:rowOff>126365</xdr:rowOff>
    </xdr:from>
    <xdr:to>
      <xdr:col>29</xdr:col>
      <xdr:colOff>270069</xdr:colOff>
      <xdr:row>144</xdr:row>
      <xdr:rowOff>164465</xdr:rowOff>
    </xdr:to>
    <xdr:sp macro="" textlink="">
      <xdr:nvSpPr>
        <xdr:cNvPr id="336" name="TextBox 335">
          <a:extLst>
            <a:ext uri="{FF2B5EF4-FFF2-40B4-BE49-F238E27FC236}">
              <a16:creationId xmlns:a16="http://schemas.microsoft.com/office/drawing/2014/main" id="{8E2D8E72-B254-4365-97AA-20055A1749DB}"/>
            </a:ext>
          </a:extLst>
        </xdr:cNvPr>
        <xdr:cNvSpPr txBox="1"/>
      </xdr:nvSpPr>
      <xdr:spPr>
        <a:xfrm>
          <a:off x="16882110" y="27085925"/>
          <a:ext cx="776799"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0xFFFE</a:t>
          </a:r>
          <a:endParaRPr lang="en-US">
            <a:effectLst/>
          </a:endParaRPr>
        </a:p>
      </xdr:txBody>
    </xdr:sp>
    <xdr:clientData/>
  </xdr:twoCellAnchor>
  <xdr:twoCellAnchor>
    <xdr:from>
      <xdr:col>17</xdr:col>
      <xdr:colOff>510540</xdr:colOff>
      <xdr:row>143</xdr:row>
      <xdr:rowOff>163829</xdr:rowOff>
    </xdr:from>
    <xdr:to>
      <xdr:col>19</xdr:col>
      <xdr:colOff>514350</xdr:colOff>
      <xdr:row>145</xdr:row>
      <xdr:rowOff>76199</xdr:rowOff>
    </xdr:to>
    <xdr:sp macro="" textlink="">
      <xdr:nvSpPr>
        <xdr:cNvPr id="337" name="TextBox 336">
          <a:extLst>
            <a:ext uri="{FF2B5EF4-FFF2-40B4-BE49-F238E27FC236}">
              <a16:creationId xmlns:a16="http://schemas.microsoft.com/office/drawing/2014/main" id="{78204BCB-66E4-48D8-8488-9123DF48A1FB}"/>
            </a:ext>
          </a:extLst>
        </xdr:cNvPr>
        <xdr:cNvSpPr txBox="1"/>
      </xdr:nvSpPr>
      <xdr:spPr>
        <a:xfrm>
          <a:off x="10675620" y="27123389"/>
          <a:ext cx="120777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SAS_dVx_Event</a:t>
          </a:r>
        </a:p>
      </xdr:txBody>
    </xdr:sp>
    <xdr:clientData/>
  </xdr:twoCellAnchor>
  <xdr:twoCellAnchor>
    <xdr:from>
      <xdr:col>21</xdr:col>
      <xdr:colOff>0</xdr:colOff>
      <xdr:row>66</xdr:row>
      <xdr:rowOff>0</xdr:rowOff>
    </xdr:from>
    <xdr:to>
      <xdr:col>22</xdr:col>
      <xdr:colOff>9525</xdr:colOff>
      <xdr:row>66</xdr:row>
      <xdr:rowOff>0</xdr:rowOff>
    </xdr:to>
    <xdr:cxnSp macro="">
      <xdr:nvCxnSpPr>
        <xdr:cNvPr id="338" name="Straight Arrow Connector 337">
          <a:extLst>
            <a:ext uri="{FF2B5EF4-FFF2-40B4-BE49-F238E27FC236}">
              <a16:creationId xmlns:a16="http://schemas.microsoft.com/office/drawing/2014/main" id="{9A77137C-994E-47D1-9A77-1C785FE2567E}"/>
            </a:ext>
          </a:extLst>
        </xdr:cNvPr>
        <xdr:cNvCxnSpPr/>
      </xdr:nvCxnSpPr>
      <xdr:spPr>
        <a:xfrm>
          <a:off x="12573000" y="12390120"/>
          <a:ext cx="611505" cy="0"/>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15240</xdr:colOff>
      <xdr:row>66</xdr:row>
      <xdr:rowOff>0</xdr:rowOff>
    </xdr:from>
    <xdr:to>
      <xdr:col>25</xdr:col>
      <xdr:colOff>581025</xdr:colOff>
      <xdr:row>66</xdr:row>
      <xdr:rowOff>3176</xdr:rowOff>
    </xdr:to>
    <xdr:cxnSp macro="">
      <xdr:nvCxnSpPr>
        <xdr:cNvPr id="339" name="Straight Arrow Connector 338">
          <a:extLst>
            <a:ext uri="{FF2B5EF4-FFF2-40B4-BE49-F238E27FC236}">
              <a16:creationId xmlns:a16="http://schemas.microsoft.com/office/drawing/2014/main" id="{30AFA03E-1C0A-485A-A233-CD3E3E37BE91}"/>
            </a:ext>
          </a:extLst>
        </xdr:cNvPr>
        <xdr:cNvCxnSpPr/>
      </xdr:nvCxnSpPr>
      <xdr:spPr>
        <a:xfrm flipV="1">
          <a:off x="13190220" y="12390120"/>
          <a:ext cx="2371725" cy="3176"/>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133350</xdr:colOff>
      <xdr:row>64</xdr:row>
      <xdr:rowOff>171450</xdr:rowOff>
    </xdr:from>
    <xdr:to>
      <xdr:col>22</xdr:col>
      <xdr:colOff>72390</xdr:colOff>
      <xdr:row>65</xdr:row>
      <xdr:rowOff>171450</xdr:rowOff>
    </xdr:to>
    <xdr:sp macro="" textlink="">
      <xdr:nvSpPr>
        <xdr:cNvPr id="340" name="TextBox 339">
          <a:extLst>
            <a:ext uri="{FF2B5EF4-FFF2-40B4-BE49-F238E27FC236}">
              <a16:creationId xmlns:a16="http://schemas.microsoft.com/office/drawing/2014/main" id="{22094F0F-0F3E-4FFF-B565-A9535C8CE0DF}"/>
            </a:ext>
          </a:extLst>
        </xdr:cNvPr>
        <xdr:cNvSpPr txBox="1"/>
      </xdr:nvSpPr>
      <xdr:spPr>
        <a:xfrm>
          <a:off x="12706350" y="12165330"/>
          <a:ext cx="541020" cy="198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Init</a:t>
          </a:r>
        </a:p>
      </xdr:txBody>
    </xdr:sp>
    <xdr:clientData/>
  </xdr:twoCellAnchor>
  <xdr:twoCellAnchor>
    <xdr:from>
      <xdr:col>23</xdr:col>
      <xdr:colOff>323850</xdr:colOff>
      <xdr:row>64</xdr:row>
      <xdr:rowOff>161925</xdr:rowOff>
    </xdr:from>
    <xdr:to>
      <xdr:col>24</xdr:col>
      <xdr:colOff>542290</xdr:colOff>
      <xdr:row>66</xdr:row>
      <xdr:rowOff>74930</xdr:rowOff>
    </xdr:to>
    <xdr:sp macro="" textlink="">
      <xdr:nvSpPr>
        <xdr:cNvPr id="341" name="TextBox 340">
          <a:extLst>
            <a:ext uri="{FF2B5EF4-FFF2-40B4-BE49-F238E27FC236}">
              <a16:creationId xmlns:a16="http://schemas.microsoft.com/office/drawing/2014/main" id="{6ECEEE05-F620-4F3B-B979-B7A57E20B8F0}"/>
            </a:ext>
          </a:extLst>
        </xdr:cNvPr>
        <xdr:cNvSpPr txBox="1"/>
      </xdr:nvSpPr>
      <xdr:spPr>
        <a:xfrm>
          <a:off x="14100810" y="12155805"/>
          <a:ext cx="820420" cy="3092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Steady</a:t>
          </a:r>
        </a:p>
      </xdr:txBody>
    </xdr:sp>
    <xdr:clientData/>
  </xdr:twoCellAnchor>
  <xdr:twoCellAnchor>
    <xdr:from>
      <xdr:col>17</xdr:col>
      <xdr:colOff>510540</xdr:colOff>
      <xdr:row>75</xdr:row>
      <xdr:rowOff>167640</xdr:rowOff>
    </xdr:from>
    <xdr:to>
      <xdr:col>19</xdr:col>
      <xdr:colOff>582930</xdr:colOff>
      <xdr:row>77</xdr:row>
      <xdr:rowOff>36195</xdr:rowOff>
    </xdr:to>
    <xdr:sp macro="" textlink="">
      <xdr:nvSpPr>
        <xdr:cNvPr id="342" name="TextBox 341">
          <a:extLst>
            <a:ext uri="{FF2B5EF4-FFF2-40B4-BE49-F238E27FC236}">
              <a16:creationId xmlns:a16="http://schemas.microsoft.com/office/drawing/2014/main" id="{B582F11A-BD37-488D-8F9F-E7E3FD1BB5BA}"/>
            </a:ext>
          </a:extLst>
        </xdr:cNvPr>
        <xdr:cNvSpPr txBox="1"/>
      </xdr:nvSpPr>
      <xdr:spPr>
        <a:xfrm>
          <a:off x="10675620" y="14264640"/>
          <a:ext cx="1276350" cy="2343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SAS_Gx, SAS_Gy</a:t>
          </a:r>
        </a:p>
      </xdr:txBody>
    </xdr:sp>
    <xdr:clientData/>
  </xdr:twoCellAnchor>
  <xdr:twoCellAnchor>
    <xdr:from>
      <xdr:col>26</xdr:col>
      <xdr:colOff>335281</xdr:colOff>
      <xdr:row>74</xdr:row>
      <xdr:rowOff>173355</xdr:rowOff>
    </xdr:from>
    <xdr:to>
      <xdr:col>27</xdr:col>
      <xdr:colOff>320041</xdr:colOff>
      <xdr:row>75</xdr:row>
      <xdr:rowOff>170180</xdr:rowOff>
    </xdr:to>
    <xdr:sp macro="" textlink="">
      <xdr:nvSpPr>
        <xdr:cNvPr id="343" name="TextBox 342">
          <a:extLst>
            <a:ext uri="{FF2B5EF4-FFF2-40B4-BE49-F238E27FC236}">
              <a16:creationId xmlns:a16="http://schemas.microsoft.com/office/drawing/2014/main" id="{D92BD23D-8D2D-4208-994F-8B3B4D754A40}"/>
            </a:ext>
          </a:extLst>
        </xdr:cNvPr>
        <xdr:cNvSpPr txBox="1"/>
      </xdr:nvSpPr>
      <xdr:spPr>
        <a:xfrm>
          <a:off x="15918181" y="14087475"/>
          <a:ext cx="586740" cy="1797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0x3FF</a:t>
          </a:r>
        </a:p>
      </xdr:txBody>
    </xdr:sp>
    <xdr:clientData/>
  </xdr:twoCellAnchor>
  <xdr:twoCellAnchor>
    <xdr:from>
      <xdr:col>28</xdr:col>
      <xdr:colOff>133350</xdr:colOff>
      <xdr:row>74</xdr:row>
      <xdr:rowOff>148590</xdr:rowOff>
    </xdr:from>
    <xdr:to>
      <xdr:col>29</xdr:col>
      <xdr:colOff>436245</xdr:colOff>
      <xdr:row>76</xdr:row>
      <xdr:rowOff>38100</xdr:rowOff>
    </xdr:to>
    <xdr:sp macro="" textlink="">
      <xdr:nvSpPr>
        <xdr:cNvPr id="344" name="TextBox 343">
          <a:extLst>
            <a:ext uri="{FF2B5EF4-FFF2-40B4-BE49-F238E27FC236}">
              <a16:creationId xmlns:a16="http://schemas.microsoft.com/office/drawing/2014/main" id="{7E9975D2-64CF-43DE-BA41-B5FF8C5EF056}"/>
            </a:ext>
          </a:extLst>
        </xdr:cNvPr>
        <xdr:cNvSpPr txBox="1"/>
      </xdr:nvSpPr>
      <xdr:spPr>
        <a:xfrm>
          <a:off x="16920210" y="14062710"/>
          <a:ext cx="904875" cy="2552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Actual</a:t>
          </a:r>
          <a:r>
            <a:rPr lang="en-US" sz="1100" baseline="0">
              <a:solidFill>
                <a:schemeClr val="dk1"/>
              </a:solidFill>
              <a:effectLst/>
              <a:latin typeface="+mn-lt"/>
              <a:ea typeface="+mn-ea"/>
              <a:cs typeface="+mn-cs"/>
            </a:rPr>
            <a:t> Value</a:t>
          </a:r>
          <a:endParaRPr lang="en-US">
            <a:effectLst/>
          </a:endParaRPr>
        </a:p>
      </xdr:txBody>
    </xdr:sp>
    <xdr:clientData/>
  </xdr:twoCellAnchor>
  <xdr:twoCellAnchor>
    <xdr:from>
      <xdr:col>21</xdr:col>
      <xdr:colOff>26099</xdr:colOff>
      <xdr:row>75</xdr:row>
      <xdr:rowOff>137160</xdr:rowOff>
    </xdr:from>
    <xdr:to>
      <xdr:col>21</xdr:col>
      <xdr:colOff>548640</xdr:colOff>
      <xdr:row>76</xdr:row>
      <xdr:rowOff>167252</xdr:rowOff>
    </xdr:to>
    <xdr:sp macro="" textlink="">
      <xdr:nvSpPr>
        <xdr:cNvPr id="345" name="TextBox 344">
          <a:extLst>
            <a:ext uri="{FF2B5EF4-FFF2-40B4-BE49-F238E27FC236}">
              <a16:creationId xmlns:a16="http://schemas.microsoft.com/office/drawing/2014/main" id="{EDA7D67D-BF06-4D0E-80A3-40455A0B9E89}"/>
            </a:ext>
          </a:extLst>
        </xdr:cNvPr>
        <xdr:cNvSpPr txBox="1"/>
      </xdr:nvSpPr>
      <xdr:spPr>
        <a:xfrm>
          <a:off x="12599099" y="14234160"/>
          <a:ext cx="522541" cy="212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0x</a:t>
          </a:r>
          <a:r>
            <a:rPr lang="en-US" sz="1100">
              <a:solidFill>
                <a:schemeClr val="dk1"/>
              </a:solidFill>
              <a:effectLst/>
              <a:latin typeface="+mn-lt"/>
              <a:ea typeface="+mn-ea"/>
              <a:cs typeface="+mn-cs"/>
            </a:rPr>
            <a:t>3FE</a:t>
          </a:r>
          <a:endParaRPr lang="en-US" sz="1100"/>
        </a:p>
      </xdr:txBody>
    </xdr:sp>
    <xdr:clientData/>
  </xdr:twoCellAnchor>
  <xdr:twoCellAnchor>
    <xdr:from>
      <xdr:col>23</xdr:col>
      <xdr:colOff>152400</xdr:colOff>
      <xdr:row>74</xdr:row>
      <xdr:rowOff>142875</xdr:rowOff>
    </xdr:from>
    <xdr:to>
      <xdr:col>24</xdr:col>
      <xdr:colOff>535305</xdr:colOff>
      <xdr:row>75</xdr:row>
      <xdr:rowOff>150495</xdr:rowOff>
    </xdr:to>
    <xdr:sp macro="" textlink="">
      <xdr:nvSpPr>
        <xdr:cNvPr id="346" name="TextBox 345">
          <a:extLst>
            <a:ext uri="{FF2B5EF4-FFF2-40B4-BE49-F238E27FC236}">
              <a16:creationId xmlns:a16="http://schemas.microsoft.com/office/drawing/2014/main" id="{4F3ABCA9-0555-4D80-9633-968BEA8C7743}"/>
            </a:ext>
          </a:extLst>
        </xdr:cNvPr>
        <xdr:cNvSpPr txBox="1"/>
      </xdr:nvSpPr>
      <xdr:spPr>
        <a:xfrm>
          <a:off x="13929360" y="14056995"/>
          <a:ext cx="984885"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a:t>
          </a:r>
          <a:r>
            <a:rPr lang="en-US" sz="1100" baseline="0"/>
            <a:t> Value</a:t>
          </a:r>
          <a:endParaRPr lang="en-US" sz="1100"/>
        </a:p>
      </xdr:txBody>
    </xdr:sp>
    <xdr:clientData/>
  </xdr:twoCellAnchor>
  <xdr:twoCellAnchor>
    <xdr:from>
      <xdr:col>28</xdr:col>
      <xdr:colOff>26670</xdr:colOff>
      <xdr:row>65</xdr:row>
      <xdr:rowOff>191771</xdr:rowOff>
    </xdr:from>
    <xdr:to>
      <xdr:col>29</xdr:col>
      <xdr:colOff>582930</xdr:colOff>
      <xdr:row>65</xdr:row>
      <xdr:rowOff>192405</xdr:rowOff>
    </xdr:to>
    <xdr:cxnSp macro="">
      <xdr:nvCxnSpPr>
        <xdr:cNvPr id="347" name="Straight Arrow Connector 346">
          <a:extLst>
            <a:ext uri="{FF2B5EF4-FFF2-40B4-BE49-F238E27FC236}">
              <a16:creationId xmlns:a16="http://schemas.microsoft.com/office/drawing/2014/main" id="{E86484F0-4AC7-47A5-8A9C-C2E0EAB429AE}"/>
            </a:ext>
          </a:extLst>
        </xdr:cNvPr>
        <xdr:cNvCxnSpPr/>
      </xdr:nvCxnSpPr>
      <xdr:spPr>
        <a:xfrm>
          <a:off x="16813530" y="12383771"/>
          <a:ext cx="1158240" cy="634"/>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323850</xdr:colOff>
      <xdr:row>64</xdr:row>
      <xdr:rowOff>171450</xdr:rowOff>
    </xdr:from>
    <xdr:to>
      <xdr:col>29</xdr:col>
      <xdr:colOff>546100</xdr:colOff>
      <xdr:row>66</xdr:row>
      <xdr:rowOff>82550</xdr:rowOff>
    </xdr:to>
    <xdr:sp macro="" textlink="">
      <xdr:nvSpPr>
        <xdr:cNvPr id="348" name="TextBox 347">
          <a:extLst>
            <a:ext uri="{FF2B5EF4-FFF2-40B4-BE49-F238E27FC236}">
              <a16:creationId xmlns:a16="http://schemas.microsoft.com/office/drawing/2014/main" id="{CAC2297C-97A7-401D-A99C-A8166F467D66}"/>
            </a:ext>
          </a:extLst>
        </xdr:cNvPr>
        <xdr:cNvSpPr txBox="1"/>
      </xdr:nvSpPr>
      <xdr:spPr>
        <a:xfrm>
          <a:off x="17110710" y="12165330"/>
          <a:ext cx="824230" cy="307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Steady</a:t>
          </a:r>
        </a:p>
      </xdr:txBody>
    </xdr:sp>
    <xdr:clientData/>
  </xdr:twoCellAnchor>
  <xdr:twoCellAnchor>
    <xdr:from>
      <xdr:col>26</xdr:col>
      <xdr:colOff>285751</xdr:colOff>
      <xdr:row>78</xdr:row>
      <xdr:rowOff>140970</xdr:rowOff>
    </xdr:from>
    <xdr:to>
      <xdr:col>27</xdr:col>
      <xdr:colOff>266701</xdr:colOff>
      <xdr:row>79</xdr:row>
      <xdr:rowOff>145415</xdr:rowOff>
    </xdr:to>
    <xdr:sp macro="" textlink="">
      <xdr:nvSpPr>
        <xdr:cNvPr id="349" name="TextBox 348">
          <a:extLst>
            <a:ext uri="{FF2B5EF4-FFF2-40B4-BE49-F238E27FC236}">
              <a16:creationId xmlns:a16="http://schemas.microsoft.com/office/drawing/2014/main" id="{34A75281-34BF-42CE-A85A-006AB4852077}"/>
            </a:ext>
          </a:extLst>
        </xdr:cNvPr>
        <xdr:cNvSpPr txBox="1"/>
      </xdr:nvSpPr>
      <xdr:spPr>
        <a:xfrm>
          <a:off x="15868651" y="14786610"/>
          <a:ext cx="582930" cy="187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0x3FFF</a:t>
          </a:r>
          <a:endParaRPr lang="en-US">
            <a:effectLst/>
          </a:endParaRPr>
        </a:p>
      </xdr:txBody>
    </xdr:sp>
    <xdr:clientData/>
  </xdr:twoCellAnchor>
  <xdr:twoCellAnchor>
    <xdr:from>
      <xdr:col>20</xdr:col>
      <xdr:colOff>596921</xdr:colOff>
      <xdr:row>79</xdr:row>
      <xdr:rowOff>129152</xdr:rowOff>
    </xdr:from>
    <xdr:to>
      <xdr:col>22</xdr:col>
      <xdr:colOff>161408</xdr:colOff>
      <xdr:row>80</xdr:row>
      <xdr:rowOff>167252</xdr:rowOff>
    </xdr:to>
    <xdr:sp macro="" textlink="">
      <xdr:nvSpPr>
        <xdr:cNvPr id="350" name="TextBox 349">
          <a:extLst>
            <a:ext uri="{FF2B5EF4-FFF2-40B4-BE49-F238E27FC236}">
              <a16:creationId xmlns:a16="http://schemas.microsoft.com/office/drawing/2014/main" id="{20B95A09-250B-4E25-A24A-021B9EE59690}"/>
            </a:ext>
          </a:extLst>
        </xdr:cNvPr>
        <xdr:cNvSpPr txBox="1"/>
      </xdr:nvSpPr>
      <xdr:spPr>
        <a:xfrm>
          <a:off x="12567941" y="14957672"/>
          <a:ext cx="768447"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0x3FFE</a:t>
          </a:r>
          <a:endParaRPr lang="en-US">
            <a:effectLst/>
          </a:endParaRPr>
        </a:p>
      </xdr:txBody>
    </xdr:sp>
    <xdr:clientData/>
  </xdr:twoCellAnchor>
  <xdr:twoCellAnchor>
    <xdr:from>
      <xdr:col>23</xdr:col>
      <xdr:colOff>120015</xdr:colOff>
      <xdr:row>78</xdr:row>
      <xdr:rowOff>150495</xdr:rowOff>
    </xdr:from>
    <xdr:to>
      <xdr:col>24</xdr:col>
      <xdr:colOff>502920</xdr:colOff>
      <xdr:row>79</xdr:row>
      <xdr:rowOff>163830</xdr:rowOff>
    </xdr:to>
    <xdr:sp macro="" textlink="">
      <xdr:nvSpPr>
        <xdr:cNvPr id="351" name="TextBox 350">
          <a:extLst>
            <a:ext uri="{FF2B5EF4-FFF2-40B4-BE49-F238E27FC236}">
              <a16:creationId xmlns:a16="http://schemas.microsoft.com/office/drawing/2014/main" id="{E2B95F28-1917-4DAB-90E1-D64CFD99516C}"/>
            </a:ext>
          </a:extLst>
        </xdr:cNvPr>
        <xdr:cNvSpPr txBox="1"/>
      </xdr:nvSpPr>
      <xdr:spPr>
        <a:xfrm>
          <a:off x="13896975" y="14796135"/>
          <a:ext cx="984885" cy="1962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a:t>
          </a:r>
          <a:r>
            <a:rPr lang="en-US" sz="1100" baseline="0"/>
            <a:t> Value</a:t>
          </a:r>
          <a:endParaRPr lang="en-US" sz="1100"/>
        </a:p>
      </xdr:txBody>
    </xdr:sp>
    <xdr:clientData/>
  </xdr:twoCellAnchor>
  <xdr:twoCellAnchor>
    <xdr:from>
      <xdr:col>17</xdr:col>
      <xdr:colOff>510540</xdr:colOff>
      <xdr:row>79</xdr:row>
      <xdr:rowOff>154305</xdr:rowOff>
    </xdr:from>
    <xdr:to>
      <xdr:col>19</xdr:col>
      <xdr:colOff>407670</xdr:colOff>
      <xdr:row>81</xdr:row>
      <xdr:rowOff>125730</xdr:rowOff>
    </xdr:to>
    <xdr:sp macro="" textlink="">
      <xdr:nvSpPr>
        <xdr:cNvPr id="352" name="TextBox 351">
          <a:extLst>
            <a:ext uri="{FF2B5EF4-FFF2-40B4-BE49-F238E27FC236}">
              <a16:creationId xmlns:a16="http://schemas.microsoft.com/office/drawing/2014/main" id="{85357B80-B37A-43B5-8F0D-0292FF045BB4}"/>
            </a:ext>
          </a:extLst>
        </xdr:cNvPr>
        <xdr:cNvSpPr txBox="1"/>
      </xdr:nvSpPr>
      <xdr:spPr>
        <a:xfrm>
          <a:off x="10675620" y="14982825"/>
          <a:ext cx="1101090" cy="337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SAS_Gz</a:t>
          </a:r>
          <a:endParaRPr lang="en-US" sz="1100" b="1"/>
        </a:p>
      </xdr:txBody>
    </xdr:sp>
    <xdr:clientData/>
  </xdr:twoCellAnchor>
  <xdr:twoCellAnchor>
    <xdr:from>
      <xdr:col>26</xdr:col>
      <xdr:colOff>276226</xdr:colOff>
      <xdr:row>82</xdr:row>
      <xdr:rowOff>121920</xdr:rowOff>
    </xdr:from>
    <xdr:to>
      <xdr:col>27</xdr:col>
      <xdr:colOff>257176</xdr:colOff>
      <xdr:row>83</xdr:row>
      <xdr:rowOff>126365</xdr:rowOff>
    </xdr:to>
    <xdr:sp macro="" textlink="">
      <xdr:nvSpPr>
        <xdr:cNvPr id="353" name="TextBox 352">
          <a:extLst>
            <a:ext uri="{FF2B5EF4-FFF2-40B4-BE49-F238E27FC236}">
              <a16:creationId xmlns:a16="http://schemas.microsoft.com/office/drawing/2014/main" id="{7F879F20-7CD2-4C70-8076-199B1AB19729}"/>
            </a:ext>
          </a:extLst>
        </xdr:cNvPr>
        <xdr:cNvSpPr txBox="1"/>
      </xdr:nvSpPr>
      <xdr:spPr>
        <a:xfrm>
          <a:off x="15859126" y="15499080"/>
          <a:ext cx="582930" cy="187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0xFFFF</a:t>
          </a:r>
          <a:endParaRPr lang="en-US">
            <a:effectLst/>
          </a:endParaRPr>
        </a:p>
      </xdr:txBody>
    </xdr:sp>
    <xdr:clientData/>
  </xdr:twoCellAnchor>
  <xdr:twoCellAnchor>
    <xdr:from>
      <xdr:col>20</xdr:col>
      <xdr:colOff>602142</xdr:colOff>
      <xdr:row>83</xdr:row>
      <xdr:rowOff>140400</xdr:rowOff>
    </xdr:from>
    <xdr:to>
      <xdr:col>22</xdr:col>
      <xdr:colOff>166629</xdr:colOff>
      <xdr:row>84</xdr:row>
      <xdr:rowOff>178338</xdr:rowOff>
    </xdr:to>
    <xdr:sp macro="" textlink="">
      <xdr:nvSpPr>
        <xdr:cNvPr id="354" name="TextBox 353">
          <a:extLst>
            <a:ext uri="{FF2B5EF4-FFF2-40B4-BE49-F238E27FC236}">
              <a16:creationId xmlns:a16="http://schemas.microsoft.com/office/drawing/2014/main" id="{9487E30F-5B3B-4A8B-988A-7B37D48086EB}"/>
            </a:ext>
          </a:extLst>
        </xdr:cNvPr>
        <xdr:cNvSpPr txBox="1"/>
      </xdr:nvSpPr>
      <xdr:spPr>
        <a:xfrm>
          <a:off x="12573162" y="15700440"/>
          <a:ext cx="768447" cy="2208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0xFFFE</a:t>
          </a:r>
          <a:endParaRPr lang="en-US">
            <a:effectLst/>
          </a:endParaRPr>
        </a:p>
      </xdr:txBody>
    </xdr:sp>
    <xdr:clientData/>
  </xdr:twoCellAnchor>
  <xdr:twoCellAnchor>
    <xdr:from>
      <xdr:col>23</xdr:col>
      <xdr:colOff>129540</xdr:colOff>
      <xdr:row>82</xdr:row>
      <xdr:rowOff>140970</xdr:rowOff>
    </xdr:from>
    <xdr:to>
      <xdr:col>24</xdr:col>
      <xdr:colOff>512445</xdr:colOff>
      <xdr:row>83</xdr:row>
      <xdr:rowOff>154305</xdr:rowOff>
    </xdr:to>
    <xdr:sp macro="" textlink="">
      <xdr:nvSpPr>
        <xdr:cNvPr id="355" name="TextBox 354">
          <a:extLst>
            <a:ext uri="{FF2B5EF4-FFF2-40B4-BE49-F238E27FC236}">
              <a16:creationId xmlns:a16="http://schemas.microsoft.com/office/drawing/2014/main" id="{84A50150-09E7-4A53-B406-C023D5549E97}"/>
            </a:ext>
          </a:extLst>
        </xdr:cNvPr>
        <xdr:cNvSpPr txBox="1"/>
      </xdr:nvSpPr>
      <xdr:spPr>
        <a:xfrm>
          <a:off x="13906500" y="15518130"/>
          <a:ext cx="984885" cy="1962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a:t>
          </a:r>
          <a:r>
            <a:rPr lang="en-US" sz="1100" baseline="0"/>
            <a:t> Value</a:t>
          </a:r>
          <a:endParaRPr lang="en-US" sz="1100"/>
        </a:p>
      </xdr:txBody>
    </xdr:sp>
    <xdr:clientData/>
  </xdr:twoCellAnchor>
  <xdr:twoCellAnchor>
    <xdr:from>
      <xdr:col>17</xdr:col>
      <xdr:colOff>502920</xdr:colOff>
      <xdr:row>83</xdr:row>
      <xdr:rowOff>148590</xdr:rowOff>
    </xdr:from>
    <xdr:to>
      <xdr:col>20</xdr:col>
      <xdr:colOff>78105</xdr:colOff>
      <xdr:row>86</xdr:row>
      <xdr:rowOff>26670</xdr:rowOff>
    </xdr:to>
    <xdr:sp macro="" textlink="">
      <xdr:nvSpPr>
        <xdr:cNvPr id="356" name="TextBox 355">
          <a:extLst>
            <a:ext uri="{FF2B5EF4-FFF2-40B4-BE49-F238E27FC236}">
              <a16:creationId xmlns:a16="http://schemas.microsoft.com/office/drawing/2014/main" id="{0318DA81-4440-4E36-A978-33D51FA152A3}"/>
            </a:ext>
          </a:extLst>
        </xdr:cNvPr>
        <xdr:cNvSpPr txBox="1"/>
      </xdr:nvSpPr>
      <xdr:spPr>
        <a:xfrm>
          <a:off x="10668000" y="15708630"/>
          <a:ext cx="1381125" cy="449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SAS_dVx_Periodic, SAS_dVy_Periodic</a:t>
          </a:r>
          <a:endParaRPr lang="en-US" sz="1100" b="1"/>
        </a:p>
      </xdr:txBody>
    </xdr:sp>
    <xdr:clientData/>
  </xdr:twoCellAnchor>
  <xdr:twoCellAnchor>
    <xdr:from>
      <xdr:col>32</xdr:col>
      <xdr:colOff>512445</xdr:colOff>
      <xdr:row>77</xdr:row>
      <xdr:rowOff>169545</xdr:rowOff>
    </xdr:from>
    <xdr:to>
      <xdr:col>34</xdr:col>
      <xdr:colOff>466725</xdr:colOff>
      <xdr:row>79</xdr:row>
      <xdr:rowOff>68580</xdr:rowOff>
    </xdr:to>
    <xdr:sp macro="" textlink="">
      <xdr:nvSpPr>
        <xdr:cNvPr id="357" name="TextBox 356">
          <a:extLst>
            <a:ext uri="{FF2B5EF4-FFF2-40B4-BE49-F238E27FC236}">
              <a16:creationId xmlns:a16="http://schemas.microsoft.com/office/drawing/2014/main" id="{C342D6C5-87C9-441A-A067-AA93CBA1E387}"/>
            </a:ext>
          </a:extLst>
        </xdr:cNvPr>
        <xdr:cNvSpPr txBox="1"/>
      </xdr:nvSpPr>
      <xdr:spPr>
        <a:xfrm>
          <a:off x="19707225" y="14632305"/>
          <a:ext cx="1158240" cy="2647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SAS_Gx, SAS_Gy</a:t>
          </a:r>
        </a:p>
      </xdr:txBody>
    </xdr:sp>
    <xdr:clientData/>
  </xdr:twoCellAnchor>
  <xdr:twoCellAnchor>
    <xdr:from>
      <xdr:col>40</xdr:col>
      <xdr:colOff>306936</xdr:colOff>
      <xdr:row>76</xdr:row>
      <xdr:rowOff>157387</xdr:rowOff>
    </xdr:from>
    <xdr:to>
      <xdr:col>41</xdr:col>
      <xdr:colOff>477945</xdr:colOff>
      <xdr:row>78</xdr:row>
      <xdr:rowOff>3717</xdr:rowOff>
    </xdr:to>
    <xdr:sp macro="" textlink="">
      <xdr:nvSpPr>
        <xdr:cNvPr id="358" name="TextBox 357">
          <a:extLst>
            <a:ext uri="{FF2B5EF4-FFF2-40B4-BE49-F238E27FC236}">
              <a16:creationId xmlns:a16="http://schemas.microsoft.com/office/drawing/2014/main" id="{871B6F61-4C97-4A7B-A5F6-A491F1B32D6B}"/>
            </a:ext>
          </a:extLst>
        </xdr:cNvPr>
        <xdr:cNvSpPr txBox="1"/>
      </xdr:nvSpPr>
      <xdr:spPr>
        <a:xfrm>
          <a:off x="24317556" y="14437267"/>
          <a:ext cx="772989" cy="2120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0x3FF</a:t>
          </a:r>
          <a:endParaRPr lang="en-US">
            <a:effectLst/>
          </a:endParaRPr>
        </a:p>
      </xdr:txBody>
    </xdr:sp>
    <xdr:clientData/>
  </xdr:twoCellAnchor>
  <xdr:twoCellAnchor>
    <xdr:from>
      <xdr:col>42</xdr:col>
      <xdr:colOff>17646</xdr:colOff>
      <xdr:row>77</xdr:row>
      <xdr:rowOff>129088</xdr:rowOff>
    </xdr:from>
    <xdr:to>
      <xdr:col>42</xdr:col>
      <xdr:colOff>538313</xdr:colOff>
      <xdr:row>78</xdr:row>
      <xdr:rowOff>172108</xdr:rowOff>
    </xdr:to>
    <xdr:sp macro="" textlink="">
      <xdr:nvSpPr>
        <xdr:cNvPr id="359" name="TextBox 358">
          <a:extLst>
            <a:ext uri="{FF2B5EF4-FFF2-40B4-BE49-F238E27FC236}">
              <a16:creationId xmlns:a16="http://schemas.microsoft.com/office/drawing/2014/main" id="{EE53C79F-A9A0-4E56-B8E4-BAF692550448}"/>
            </a:ext>
          </a:extLst>
        </xdr:cNvPr>
        <xdr:cNvSpPr txBox="1"/>
      </xdr:nvSpPr>
      <xdr:spPr>
        <a:xfrm>
          <a:off x="25232226" y="14591848"/>
          <a:ext cx="520667" cy="225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0x3FE</a:t>
          </a:r>
          <a:endParaRPr lang="en-US">
            <a:effectLst/>
          </a:endParaRPr>
        </a:p>
      </xdr:txBody>
    </xdr:sp>
    <xdr:clientData/>
  </xdr:twoCellAnchor>
  <xdr:twoCellAnchor>
    <xdr:from>
      <xdr:col>43</xdr:col>
      <xdr:colOff>314423</xdr:colOff>
      <xdr:row>76</xdr:row>
      <xdr:rowOff>156753</xdr:rowOff>
    </xdr:from>
    <xdr:to>
      <xdr:col>44</xdr:col>
      <xdr:colOff>494957</xdr:colOff>
      <xdr:row>78</xdr:row>
      <xdr:rowOff>10703</xdr:rowOff>
    </xdr:to>
    <xdr:sp macro="" textlink="">
      <xdr:nvSpPr>
        <xdr:cNvPr id="360" name="TextBox 359">
          <a:extLst>
            <a:ext uri="{FF2B5EF4-FFF2-40B4-BE49-F238E27FC236}">
              <a16:creationId xmlns:a16="http://schemas.microsoft.com/office/drawing/2014/main" id="{6576AD94-FF2E-4FF9-8527-425450A59737}"/>
            </a:ext>
          </a:extLst>
        </xdr:cNvPr>
        <xdr:cNvSpPr txBox="1"/>
      </xdr:nvSpPr>
      <xdr:spPr>
        <a:xfrm>
          <a:off x="26130983" y="14436633"/>
          <a:ext cx="782514" cy="2197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0x3FF</a:t>
          </a:r>
          <a:endParaRPr lang="en-US">
            <a:effectLst/>
          </a:endParaRPr>
        </a:p>
      </xdr:txBody>
    </xdr:sp>
    <xdr:clientData/>
  </xdr:twoCellAnchor>
  <xdr:twoCellAnchor>
    <xdr:from>
      <xdr:col>36</xdr:col>
      <xdr:colOff>20516</xdr:colOff>
      <xdr:row>77</xdr:row>
      <xdr:rowOff>142874</xdr:rowOff>
    </xdr:from>
    <xdr:to>
      <xdr:col>37</xdr:col>
      <xdr:colOff>9525</xdr:colOff>
      <xdr:row>78</xdr:row>
      <xdr:rowOff>168958</xdr:rowOff>
    </xdr:to>
    <xdr:sp macro="" textlink="">
      <xdr:nvSpPr>
        <xdr:cNvPr id="361" name="TextBox 360">
          <a:extLst>
            <a:ext uri="{FF2B5EF4-FFF2-40B4-BE49-F238E27FC236}">
              <a16:creationId xmlns:a16="http://schemas.microsoft.com/office/drawing/2014/main" id="{D762B832-CF9D-44FC-B6A5-402F96610F2A}"/>
            </a:ext>
          </a:extLst>
        </xdr:cNvPr>
        <xdr:cNvSpPr txBox="1"/>
      </xdr:nvSpPr>
      <xdr:spPr>
        <a:xfrm>
          <a:off x="21623216" y="14605634"/>
          <a:ext cx="590989" cy="2089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0x</a:t>
          </a:r>
          <a:r>
            <a:rPr lang="en-US" sz="1100">
              <a:solidFill>
                <a:schemeClr val="dk1"/>
              </a:solidFill>
              <a:effectLst/>
              <a:latin typeface="+mn-lt"/>
              <a:ea typeface="+mn-ea"/>
              <a:cs typeface="+mn-cs"/>
            </a:rPr>
            <a:t>3FE</a:t>
          </a:r>
          <a:endParaRPr lang="en-US" sz="1100"/>
        </a:p>
      </xdr:txBody>
    </xdr:sp>
    <xdr:clientData/>
  </xdr:twoCellAnchor>
  <xdr:twoCellAnchor>
    <xdr:from>
      <xdr:col>37</xdr:col>
      <xdr:colOff>457200</xdr:colOff>
      <xdr:row>76</xdr:row>
      <xdr:rowOff>144780</xdr:rowOff>
    </xdr:from>
    <xdr:to>
      <xdr:col>39</xdr:col>
      <xdr:colOff>224790</xdr:colOff>
      <xdr:row>77</xdr:row>
      <xdr:rowOff>177165</xdr:rowOff>
    </xdr:to>
    <xdr:sp macro="" textlink="">
      <xdr:nvSpPr>
        <xdr:cNvPr id="362" name="TextBox 361">
          <a:extLst>
            <a:ext uri="{FF2B5EF4-FFF2-40B4-BE49-F238E27FC236}">
              <a16:creationId xmlns:a16="http://schemas.microsoft.com/office/drawing/2014/main" id="{B9723DD8-D4B0-48CA-B90D-A99E5359A1BF}"/>
            </a:ext>
          </a:extLst>
        </xdr:cNvPr>
        <xdr:cNvSpPr txBox="1"/>
      </xdr:nvSpPr>
      <xdr:spPr>
        <a:xfrm>
          <a:off x="22661880" y="14424660"/>
          <a:ext cx="971550" cy="215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a:t>
          </a:r>
          <a:r>
            <a:rPr lang="en-US" sz="1100" baseline="0"/>
            <a:t> Value</a:t>
          </a:r>
          <a:endParaRPr lang="en-US" sz="1100"/>
        </a:p>
      </xdr:txBody>
    </xdr:sp>
    <xdr:clientData/>
  </xdr:twoCellAnchor>
  <xdr:twoCellAnchor>
    <xdr:from>
      <xdr:col>32</xdr:col>
      <xdr:colOff>521970</xdr:colOff>
      <xdr:row>81</xdr:row>
      <xdr:rowOff>160020</xdr:rowOff>
    </xdr:from>
    <xdr:to>
      <xdr:col>34</xdr:col>
      <xdr:colOff>438150</xdr:colOff>
      <xdr:row>83</xdr:row>
      <xdr:rowOff>95250</xdr:rowOff>
    </xdr:to>
    <xdr:sp macro="" textlink="">
      <xdr:nvSpPr>
        <xdr:cNvPr id="363" name="TextBox 362">
          <a:extLst>
            <a:ext uri="{FF2B5EF4-FFF2-40B4-BE49-F238E27FC236}">
              <a16:creationId xmlns:a16="http://schemas.microsoft.com/office/drawing/2014/main" id="{95175AE2-5691-424E-BC6E-3A4F99ABFEC5}"/>
            </a:ext>
          </a:extLst>
        </xdr:cNvPr>
        <xdr:cNvSpPr txBox="1"/>
      </xdr:nvSpPr>
      <xdr:spPr>
        <a:xfrm>
          <a:off x="19716750" y="15354300"/>
          <a:ext cx="1120140" cy="3009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SAS_Gz</a:t>
          </a:r>
          <a:endParaRPr lang="en-US" sz="1100" b="1"/>
        </a:p>
      </xdr:txBody>
    </xdr:sp>
    <xdr:clientData/>
  </xdr:twoCellAnchor>
  <xdr:twoCellAnchor>
    <xdr:from>
      <xdr:col>32</xdr:col>
      <xdr:colOff>514350</xdr:colOff>
      <xdr:row>85</xdr:row>
      <xdr:rowOff>123825</xdr:rowOff>
    </xdr:from>
    <xdr:to>
      <xdr:col>35</xdr:col>
      <xdr:colOff>1905</xdr:colOff>
      <xdr:row>88</xdr:row>
      <xdr:rowOff>36194</xdr:rowOff>
    </xdr:to>
    <xdr:sp macro="" textlink="">
      <xdr:nvSpPr>
        <xdr:cNvPr id="364" name="TextBox 363">
          <a:extLst>
            <a:ext uri="{FF2B5EF4-FFF2-40B4-BE49-F238E27FC236}">
              <a16:creationId xmlns:a16="http://schemas.microsoft.com/office/drawing/2014/main" id="{40FC55F7-371C-4AD7-B3B2-10EA74EA98AB}"/>
            </a:ext>
          </a:extLst>
        </xdr:cNvPr>
        <xdr:cNvSpPr txBox="1"/>
      </xdr:nvSpPr>
      <xdr:spPr>
        <a:xfrm>
          <a:off x="19709130" y="16057245"/>
          <a:ext cx="1293495" cy="4914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SAS_dVx_Periodic, SAS_dVy_Periodic</a:t>
          </a:r>
          <a:endParaRPr lang="en-US" sz="1100" b="1"/>
        </a:p>
      </xdr:txBody>
    </xdr:sp>
    <xdr:clientData/>
  </xdr:twoCellAnchor>
  <xdr:twoCellAnchor>
    <xdr:from>
      <xdr:col>20</xdr:col>
      <xdr:colOff>330200</xdr:colOff>
      <xdr:row>113</xdr:row>
      <xdr:rowOff>177800</xdr:rowOff>
    </xdr:from>
    <xdr:to>
      <xdr:col>21</xdr:col>
      <xdr:colOff>525974</xdr:colOff>
      <xdr:row>115</xdr:row>
      <xdr:rowOff>6985</xdr:rowOff>
    </xdr:to>
    <xdr:sp macro="" textlink="">
      <xdr:nvSpPr>
        <xdr:cNvPr id="365" name="TextBox 364">
          <a:extLst>
            <a:ext uri="{FF2B5EF4-FFF2-40B4-BE49-F238E27FC236}">
              <a16:creationId xmlns:a16="http://schemas.microsoft.com/office/drawing/2014/main" id="{1D769D0D-EE37-4ECE-AE5B-0178B8C4D78D}"/>
            </a:ext>
          </a:extLst>
        </xdr:cNvPr>
        <xdr:cNvSpPr txBox="1"/>
      </xdr:nvSpPr>
      <xdr:spPr>
        <a:xfrm>
          <a:off x="12301220" y="21452840"/>
          <a:ext cx="797754" cy="225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0x3FE</a:t>
          </a:r>
          <a:endParaRPr lang="en-US">
            <a:effectLst/>
          </a:endParaRPr>
        </a:p>
      </xdr:txBody>
    </xdr:sp>
    <xdr:clientData/>
  </xdr:twoCellAnchor>
  <xdr:twoCellAnchor>
    <xdr:from>
      <xdr:col>25</xdr:col>
      <xdr:colOff>43815</xdr:colOff>
      <xdr:row>111</xdr:row>
      <xdr:rowOff>266065</xdr:rowOff>
    </xdr:from>
    <xdr:to>
      <xdr:col>26</xdr:col>
      <xdr:colOff>218634</xdr:colOff>
      <xdr:row>112</xdr:row>
      <xdr:rowOff>182880</xdr:rowOff>
    </xdr:to>
    <xdr:sp macro="" textlink="">
      <xdr:nvSpPr>
        <xdr:cNvPr id="366" name="TextBox 365">
          <a:extLst>
            <a:ext uri="{FF2B5EF4-FFF2-40B4-BE49-F238E27FC236}">
              <a16:creationId xmlns:a16="http://schemas.microsoft.com/office/drawing/2014/main" id="{411D16B0-2E84-455A-80BD-B0C9FD565B16}"/>
            </a:ext>
          </a:extLst>
        </xdr:cNvPr>
        <xdr:cNvSpPr txBox="1"/>
      </xdr:nvSpPr>
      <xdr:spPr>
        <a:xfrm>
          <a:off x="15024735" y="21083905"/>
          <a:ext cx="776799" cy="183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0x3FF</a:t>
          </a:r>
          <a:endParaRPr lang="en-US">
            <a:effectLst/>
          </a:endParaRPr>
        </a:p>
      </xdr:txBody>
    </xdr:sp>
    <xdr:clientData/>
  </xdr:twoCellAnchor>
  <xdr:twoCellAnchor>
    <xdr:from>
      <xdr:col>27</xdr:col>
      <xdr:colOff>484505</xdr:colOff>
      <xdr:row>112</xdr:row>
      <xdr:rowOff>133350</xdr:rowOff>
    </xdr:from>
    <xdr:to>
      <xdr:col>29</xdr:col>
      <xdr:colOff>520065</xdr:colOff>
      <xdr:row>114</xdr:row>
      <xdr:rowOff>17780</xdr:rowOff>
    </xdr:to>
    <xdr:sp macro="" textlink="">
      <xdr:nvSpPr>
        <xdr:cNvPr id="367" name="TextBox 366">
          <a:extLst>
            <a:ext uri="{FF2B5EF4-FFF2-40B4-BE49-F238E27FC236}">
              <a16:creationId xmlns:a16="http://schemas.microsoft.com/office/drawing/2014/main" id="{43721736-8F91-4E3D-AB64-98D002A32D2B}"/>
            </a:ext>
          </a:extLst>
        </xdr:cNvPr>
        <xdr:cNvSpPr txBox="1"/>
      </xdr:nvSpPr>
      <xdr:spPr>
        <a:xfrm>
          <a:off x="16669385" y="21217890"/>
          <a:ext cx="1239520" cy="273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 value</a:t>
          </a:r>
        </a:p>
      </xdr:txBody>
    </xdr:sp>
    <xdr:clientData/>
  </xdr:twoCellAnchor>
  <xdr:twoCellAnchor>
    <xdr:from>
      <xdr:col>27</xdr:col>
      <xdr:colOff>412750</xdr:colOff>
      <xdr:row>115</xdr:row>
      <xdr:rowOff>0</xdr:rowOff>
    </xdr:from>
    <xdr:to>
      <xdr:col>28</xdr:col>
      <xdr:colOff>591379</xdr:colOff>
      <xdr:row>116</xdr:row>
      <xdr:rowOff>31750</xdr:rowOff>
    </xdr:to>
    <xdr:sp macro="" textlink="">
      <xdr:nvSpPr>
        <xdr:cNvPr id="368" name="TextBox 367">
          <a:extLst>
            <a:ext uri="{FF2B5EF4-FFF2-40B4-BE49-F238E27FC236}">
              <a16:creationId xmlns:a16="http://schemas.microsoft.com/office/drawing/2014/main" id="{37D6353C-F6DA-4348-910A-27CD133C739B}"/>
            </a:ext>
          </a:extLst>
        </xdr:cNvPr>
        <xdr:cNvSpPr txBox="1"/>
      </xdr:nvSpPr>
      <xdr:spPr>
        <a:xfrm>
          <a:off x="16597630" y="21671280"/>
          <a:ext cx="780609" cy="2298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T02</a:t>
          </a:r>
        </a:p>
      </xdr:txBody>
    </xdr:sp>
    <xdr:clientData/>
  </xdr:twoCellAnchor>
  <xdr:twoCellAnchor>
    <xdr:from>
      <xdr:col>28</xdr:col>
      <xdr:colOff>393700</xdr:colOff>
      <xdr:row>115</xdr:row>
      <xdr:rowOff>0</xdr:rowOff>
    </xdr:from>
    <xdr:to>
      <xdr:col>29</xdr:col>
      <xdr:colOff>572329</xdr:colOff>
      <xdr:row>116</xdr:row>
      <xdr:rowOff>31750</xdr:rowOff>
    </xdr:to>
    <xdr:sp macro="" textlink="">
      <xdr:nvSpPr>
        <xdr:cNvPr id="369" name="TextBox 368">
          <a:extLst>
            <a:ext uri="{FF2B5EF4-FFF2-40B4-BE49-F238E27FC236}">
              <a16:creationId xmlns:a16="http://schemas.microsoft.com/office/drawing/2014/main" id="{8693621E-59AD-4BFE-B940-25677F2CD562}"/>
            </a:ext>
          </a:extLst>
        </xdr:cNvPr>
        <xdr:cNvSpPr txBox="1"/>
      </xdr:nvSpPr>
      <xdr:spPr>
        <a:xfrm>
          <a:off x="17180560" y="21671280"/>
          <a:ext cx="780609" cy="2298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T02+300</a:t>
          </a:r>
        </a:p>
      </xdr:txBody>
    </xdr:sp>
    <xdr:clientData/>
  </xdr:twoCellAnchor>
  <xdr:twoCellAnchor>
    <xdr:from>
      <xdr:col>28</xdr:col>
      <xdr:colOff>15240</xdr:colOff>
      <xdr:row>115</xdr:row>
      <xdr:rowOff>468</xdr:rowOff>
    </xdr:from>
    <xdr:to>
      <xdr:col>29</xdr:col>
      <xdr:colOff>0</xdr:colOff>
      <xdr:row>115</xdr:row>
      <xdr:rowOff>5738</xdr:rowOff>
    </xdr:to>
    <xdr:cxnSp macro="">
      <xdr:nvCxnSpPr>
        <xdr:cNvPr id="370" name="Straight Arrow Connector 369">
          <a:extLst>
            <a:ext uri="{FF2B5EF4-FFF2-40B4-BE49-F238E27FC236}">
              <a16:creationId xmlns:a16="http://schemas.microsoft.com/office/drawing/2014/main" id="{EE845A9D-9C8E-4455-88B1-F0D7DAEF5B15}"/>
            </a:ext>
          </a:extLst>
        </xdr:cNvPr>
        <xdr:cNvCxnSpPr/>
      </xdr:nvCxnSpPr>
      <xdr:spPr>
        <a:xfrm>
          <a:off x="16802100" y="21671748"/>
          <a:ext cx="586740" cy="5270"/>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506730</xdr:colOff>
      <xdr:row>113</xdr:row>
      <xdr:rowOff>190500</xdr:rowOff>
    </xdr:from>
    <xdr:to>
      <xdr:col>19</xdr:col>
      <xdr:colOff>504825</xdr:colOff>
      <xdr:row>115</xdr:row>
      <xdr:rowOff>49530</xdr:rowOff>
    </xdr:to>
    <xdr:sp macro="" textlink="">
      <xdr:nvSpPr>
        <xdr:cNvPr id="371" name="TextBox 370">
          <a:extLst>
            <a:ext uri="{FF2B5EF4-FFF2-40B4-BE49-F238E27FC236}">
              <a16:creationId xmlns:a16="http://schemas.microsoft.com/office/drawing/2014/main" id="{1683EDAF-C2EB-4491-BA0B-23E998D14DBB}"/>
            </a:ext>
          </a:extLst>
        </xdr:cNvPr>
        <xdr:cNvSpPr txBox="1"/>
      </xdr:nvSpPr>
      <xdr:spPr>
        <a:xfrm>
          <a:off x="10671810" y="21465540"/>
          <a:ext cx="1202055" cy="2552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SAS_Gx, SAS_Gy</a:t>
          </a:r>
        </a:p>
      </xdr:txBody>
    </xdr:sp>
    <xdr:clientData/>
  </xdr:twoCellAnchor>
  <xdr:twoCellAnchor>
    <xdr:from>
      <xdr:col>17</xdr:col>
      <xdr:colOff>510540</xdr:colOff>
      <xdr:row>119</xdr:row>
      <xdr:rowOff>190500</xdr:rowOff>
    </xdr:from>
    <xdr:to>
      <xdr:col>19</xdr:col>
      <xdr:colOff>38100</xdr:colOff>
      <xdr:row>121</xdr:row>
      <xdr:rowOff>125730</xdr:rowOff>
    </xdr:to>
    <xdr:sp macro="" textlink="">
      <xdr:nvSpPr>
        <xdr:cNvPr id="372" name="TextBox 371">
          <a:extLst>
            <a:ext uri="{FF2B5EF4-FFF2-40B4-BE49-F238E27FC236}">
              <a16:creationId xmlns:a16="http://schemas.microsoft.com/office/drawing/2014/main" id="{D17A253E-E9EB-4D23-AEA4-2C36B59511CC}"/>
            </a:ext>
          </a:extLst>
        </xdr:cNvPr>
        <xdr:cNvSpPr txBox="1"/>
      </xdr:nvSpPr>
      <xdr:spPr>
        <a:xfrm>
          <a:off x="10675620" y="22631400"/>
          <a:ext cx="731520" cy="3314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SAS_Gz</a:t>
          </a:r>
          <a:endParaRPr lang="en-US" sz="1100" b="1"/>
        </a:p>
      </xdr:txBody>
    </xdr:sp>
    <xdr:clientData/>
  </xdr:twoCellAnchor>
  <xdr:twoCellAnchor>
    <xdr:from>
      <xdr:col>22</xdr:col>
      <xdr:colOff>114300</xdr:colOff>
      <xdr:row>112</xdr:row>
      <xdr:rowOff>133350</xdr:rowOff>
    </xdr:from>
    <xdr:to>
      <xdr:col>24</xdr:col>
      <xdr:colOff>149860</xdr:colOff>
      <xdr:row>114</xdr:row>
      <xdr:rowOff>21590</xdr:rowOff>
    </xdr:to>
    <xdr:sp macro="" textlink="">
      <xdr:nvSpPr>
        <xdr:cNvPr id="373" name="TextBox 372">
          <a:extLst>
            <a:ext uri="{FF2B5EF4-FFF2-40B4-BE49-F238E27FC236}">
              <a16:creationId xmlns:a16="http://schemas.microsoft.com/office/drawing/2014/main" id="{67EA6824-BF5B-40B3-A12E-0AC1A11258A2}"/>
            </a:ext>
          </a:extLst>
        </xdr:cNvPr>
        <xdr:cNvSpPr txBox="1"/>
      </xdr:nvSpPr>
      <xdr:spPr>
        <a:xfrm>
          <a:off x="13289280" y="21217890"/>
          <a:ext cx="1239520" cy="276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 value</a:t>
          </a:r>
        </a:p>
      </xdr:txBody>
    </xdr:sp>
    <xdr:clientData/>
  </xdr:twoCellAnchor>
  <xdr:twoCellAnchor>
    <xdr:from>
      <xdr:col>20</xdr:col>
      <xdr:colOff>292100</xdr:colOff>
      <xdr:row>119</xdr:row>
      <xdr:rowOff>177800</xdr:rowOff>
    </xdr:from>
    <xdr:to>
      <xdr:col>21</xdr:col>
      <xdr:colOff>487874</xdr:colOff>
      <xdr:row>121</xdr:row>
      <xdr:rowOff>3175</xdr:rowOff>
    </xdr:to>
    <xdr:sp macro="" textlink="">
      <xdr:nvSpPr>
        <xdr:cNvPr id="374" name="TextBox 373">
          <a:extLst>
            <a:ext uri="{FF2B5EF4-FFF2-40B4-BE49-F238E27FC236}">
              <a16:creationId xmlns:a16="http://schemas.microsoft.com/office/drawing/2014/main" id="{65E71884-865E-425B-A05A-5CA8EC62DEA1}"/>
            </a:ext>
          </a:extLst>
        </xdr:cNvPr>
        <xdr:cNvSpPr txBox="1"/>
      </xdr:nvSpPr>
      <xdr:spPr>
        <a:xfrm>
          <a:off x="12263120" y="22618700"/>
          <a:ext cx="797754" cy="2216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0x3FFE</a:t>
          </a:r>
          <a:endParaRPr lang="en-US">
            <a:effectLst/>
          </a:endParaRPr>
        </a:p>
      </xdr:txBody>
    </xdr:sp>
    <xdr:clientData/>
  </xdr:twoCellAnchor>
  <xdr:twoCellAnchor>
    <xdr:from>
      <xdr:col>25</xdr:col>
      <xdr:colOff>7620</xdr:colOff>
      <xdr:row>117</xdr:row>
      <xdr:rowOff>142240</xdr:rowOff>
    </xdr:from>
    <xdr:to>
      <xdr:col>26</xdr:col>
      <xdr:colOff>178629</xdr:colOff>
      <xdr:row>118</xdr:row>
      <xdr:rowOff>142875</xdr:rowOff>
    </xdr:to>
    <xdr:sp macro="" textlink="">
      <xdr:nvSpPr>
        <xdr:cNvPr id="375" name="TextBox 374">
          <a:extLst>
            <a:ext uri="{FF2B5EF4-FFF2-40B4-BE49-F238E27FC236}">
              <a16:creationId xmlns:a16="http://schemas.microsoft.com/office/drawing/2014/main" id="{ED1AE88F-6AD8-4452-BCED-8A2AD97D24B2}"/>
            </a:ext>
          </a:extLst>
        </xdr:cNvPr>
        <xdr:cNvSpPr txBox="1"/>
      </xdr:nvSpPr>
      <xdr:spPr>
        <a:xfrm>
          <a:off x="14988540" y="22194520"/>
          <a:ext cx="772989" cy="1911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0x3FFF</a:t>
          </a:r>
          <a:endParaRPr lang="en-US">
            <a:effectLst/>
          </a:endParaRPr>
        </a:p>
      </xdr:txBody>
    </xdr:sp>
    <xdr:clientData/>
  </xdr:twoCellAnchor>
  <xdr:twoCellAnchor>
    <xdr:from>
      <xdr:col>27</xdr:col>
      <xdr:colOff>484505</xdr:colOff>
      <xdr:row>118</xdr:row>
      <xdr:rowOff>133350</xdr:rowOff>
    </xdr:from>
    <xdr:to>
      <xdr:col>29</xdr:col>
      <xdr:colOff>520065</xdr:colOff>
      <xdr:row>120</xdr:row>
      <xdr:rowOff>17780</xdr:rowOff>
    </xdr:to>
    <xdr:sp macro="" textlink="">
      <xdr:nvSpPr>
        <xdr:cNvPr id="376" name="TextBox 375">
          <a:extLst>
            <a:ext uri="{FF2B5EF4-FFF2-40B4-BE49-F238E27FC236}">
              <a16:creationId xmlns:a16="http://schemas.microsoft.com/office/drawing/2014/main" id="{7C9A3AF2-4043-4663-958A-0298769778F5}"/>
            </a:ext>
          </a:extLst>
        </xdr:cNvPr>
        <xdr:cNvSpPr txBox="1"/>
      </xdr:nvSpPr>
      <xdr:spPr>
        <a:xfrm>
          <a:off x="16669385" y="22376130"/>
          <a:ext cx="1239520" cy="2806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 value</a:t>
          </a:r>
        </a:p>
      </xdr:txBody>
    </xdr:sp>
    <xdr:clientData/>
  </xdr:twoCellAnchor>
  <xdr:twoCellAnchor>
    <xdr:from>
      <xdr:col>27</xdr:col>
      <xdr:colOff>412750</xdr:colOff>
      <xdr:row>121</xdr:row>
      <xdr:rowOff>0</xdr:rowOff>
    </xdr:from>
    <xdr:to>
      <xdr:col>28</xdr:col>
      <xdr:colOff>591379</xdr:colOff>
      <xdr:row>122</xdr:row>
      <xdr:rowOff>31750</xdr:rowOff>
    </xdr:to>
    <xdr:sp macro="" textlink="">
      <xdr:nvSpPr>
        <xdr:cNvPr id="377" name="TextBox 376">
          <a:extLst>
            <a:ext uri="{FF2B5EF4-FFF2-40B4-BE49-F238E27FC236}">
              <a16:creationId xmlns:a16="http://schemas.microsoft.com/office/drawing/2014/main" id="{45289B54-8151-4A36-9EDB-EECB48099C45}"/>
            </a:ext>
          </a:extLst>
        </xdr:cNvPr>
        <xdr:cNvSpPr txBox="1"/>
      </xdr:nvSpPr>
      <xdr:spPr>
        <a:xfrm>
          <a:off x="16597630" y="22837140"/>
          <a:ext cx="780609" cy="222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T02</a:t>
          </a:r>
        </a:p>
      </xdr:txBody>
    </xdr:sp>
    <xdr:clientData/>
  </xdr:twoCellAnchor>
  <xdr:twoCellAnchor>
    <xdr:from>
      <xdr:col>28</xdr:col>
      <xdr:colOff>393700</xdr:colOff>
      <xdr:row>121</xdr:row>
      <xdr:rowOff>0</xdr:rowOff>
    </xdr:from>
    <xdr:to>
      <xdr:col>29</xdr:col>
      <xdr:colOff>572329</xdr:colOff>
      <xdr:row>122</xdr:row>
      <xdr:rowOff>31750</xdr:rowOff>
    </xdr:to>
    <xdr:sp macro="" textlink="">
      <xdr:nvSpPr>
        <xdr:cNvPr id="378" name="TextBox 377">
          <a:extLst>
            <a:ext uri="{FF2B5EF4-FFF2-40B4-BE49-F238E27FC236}">
              <a16:creationId xmlns:a16="http://schemas.microsoft.com/office/drawing/2014/main" id="{91A10E48-E0BC-4104-ADF2-2BDD9C399FFE}"/>
            </a:ext>
          </a:extLst>
        </xdr:cNvPr>
        <xdr:cNvSpPr txBox="1"/>
      </xdr:nvSpPr>
      <xdr:spPr>
        <a:xfrm>
          <a:off x="17180560" y="22837140"/>
          <a:ext cx="780609" cy="222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T02+300</a:t>
          </a:r>
        </a:p>
      </xdr:txBody>
    </xdr:sp>
    <xdr:clientData/>
  </xdr:twoCellAnchor>
  <xdr:twoCellAnchor>
    <xdr:from>
      <xdr:col>28</xdr:col>
      <xdr:colOff>15240</xdr:colOff>
      <xdr:row>121</xdr:row>
      <xdr:rowOff>0</xdr:rowOff>
    </xdr:from>
    <xdr:to>
      <xdr:col>29</xdr:col>
      <xdr:colOff>0</xdr:colOff>
      <xdr:row>121</xdr:row>
      <xdr:rowOff>468</xdr:rowOff>
    </xdr:to>
    <xdr:cxnSp macro="">
      <xdr:nvCxnSpPr>
        <xdr:cNvPr id="379" name="Straight Arrow Connector 378">
          <a:extLst>
            <a:ext uri="{FF2B5EF4-FFF2-40B4-BE49-F238E27FC236}">
              <a16:creationId xmlns:a16="http://schemas.microsoft.com/office/drawing/2014/main" id="{DC5CF4A8-FE02-4526-B467-7EBE89D80C64}"/>
            </a:ext>
          </a:extLst>
        </xdr:cNvPr>
        <xdr:cNvCxnSpPr/>
      </xdr:nvCxnSpPr>
      <xdr:spPr>
        <a:xfrm flipV="1">
          <a:off x="16802100" y="22837140"/>
          <a:ext cx="586740" cy="468"/>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114300</xdr:colOff>
      <xdr:row>118</xdr:row>
      <xdr:rowOff>133350</xdr:rowOff>
    </xdr:from>
    <xdr:to>
      <xdr:col>24</xdr:col>
      <xdr:colOff>149860</xdr:colOff>
      <xdr:row>120</xdr:row>
      <xdr:rowOff>21590</xdr:rowOff>
    </xdr:to>
    <xdr:sp macro="" textlink="">
      <xdr:nvSpPr>
        <xdr:cNvPr id="380" name="TextBox 379">
          <a:extLst>
            <a:ext uri="{FF2B5EF4-FFF2-40B4-BE49-F238E27FC236}">
              <a16:creationId xmlns:a16="http://schemas.microsoft.com/office/drawing/2014/main" id="{AEBDBA30-A661-49A8-8AD8-406A4D535D4D}"/>
            </a:ext>
          </a:extLst>
        </xdr:cNvPr>
        <xdr:cNvSpPr txBox="1"/>
      </xdr:nvSpPr>
      <xdr:spPr>
        <a:xfrm>
          <a:off x="13289280" y="22376130"/>
          <a:ext cx="1239520" cy="284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 value</a:t>
          </a:r>
        </a:p>
      </xdr:txBody>
    </xdr:sp>
    <xdr:clientData/>
  </xdr:twoCellAnchor>
  <xdr:twoCellAnchor>
    <xdr:from>
      <xdr:col>20</xdr:col>
      <xdr:colOff>292100</xdr:colOff>
      <xdr:row>125</xdr:row>
      <xdr:rowOff>177800</xdr:rowOff>
    </xdr:from>
    <xdr:to>
      <xdr:col>21</xdr:col>
      <xdr:colOff>487874</xdr:colOff>
      <xdr:row>127</xdr:row>
      <xdr:rowOff>3175</xdr:rowOff>
    </xdr:to>
    <xdr:sp macro="" textlink="">
      <xdr:nvSpPr>
        <xdr:cNvPr id="381" name="TextBox 380">
          <a:extLst>
            <a:ext uri="{FF2B5EF4-FFF2-40B4-BE49-F238E27FC236}">
              <a16:creationId xmlns:a16="http://schemas.microsoft.com/office/drawing/2014/main" id="{A9A5896C-7341-44E0-AA8F-19A1D5E71F47}"/>
            </a:ext>
          </a:extLst>
        </xdr:cNvPr>
        <xdr:cNvSpPr txBox="1"/>
      </xdr:nvSpPr>
      <xdr:spPr>
        <a:xfrm>
          <a:off x="12263120" y="23761700"/>
          <a:ext cx="797754" cy="2216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0xFFFE</a:t>
          </a:r>
          <a:endParaRPr lang="en-US">
            <a:effectLst/>
          </a:endParaRPr>
        </a:p>
      </xdr:txBody>
    </xdr:sp>
    <xdr:clientData/>
  </xdr:twoCellAnchor>
  <xdr:twoCellAnchor>
    <xdr:from>
      <xdr:col>25</xdr:col>
      <xdr:colOff>7620</xdr:colOff>
      <xdr:row>123</xdr:row>
      <xdr:rowOff>142240</xdr:rowOff>
    </xdr:from>
    <xdr:to>
      <xdr:col>26</xdr:col>
      <xdr:colOff>178629</xdr:colOff>
      <xdr:row>124</xdr:row>
      <xdr:rowOff>142875</xdr:rowOff>
    </xdr:to>
    <xdr:sp macro="" textlink="">
      <xdr:nvSpPr>
        <xdr:cNvPr id="382" name="TextBox 381">
          <a:extLst>
            <a:ext uri="{FF2B5EF4-FFF2-40B4-BE49-F238E27FC236}">
              <a16:creationId xmlns:a16="http://schemas.microsoft.com/office/drawing/2014/main" id="{E88CD51C-B716-4615-9CBE-3DED61168BB4}"/>
            </a:ext>
          </a:extLst>
        </xdr:cNvPr>
        <xdr:cNvSpPr txBox="1"/>
      </xdr:nvSpPr>
      <xdr:spPr>
        <a:xfrm>
          <a:off x="14988540" y="23352760"/>
          <a:ext cx="772989" cy="183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0xFFFF</a:t>
          </a:r>
          <a:endParaRPr lang="en-US">
            <a:effectLst/>
          </a:endParaRPr>
        </a:p>
      </xdr:txBody>
    </xdr:sp>
    <xdr:clientData/>
  </xdr:twoCellAnchor>
  <xdr:twoCellAnchor>
    <xdr:from>
      <xdr:col>27</xdr:col>
      <xdr:colOff>452097</xdr:colOff>
      <xdr:row>124</xdr:row>
      <xdr:rowOff>116114</xdr:rowOff>
    </xdr:from>
    <xdr:to>
      <xdr:col>29</xdr:col>
      <xdr:colOff>489562</xdr:colOff>
      <xdr:row>126</xdr:row>
      <xdr:rowOff>2449</xdr:rowOff>
    </xdr:to>
    <xdr:sp macro="" textlink="">
      <xdr:nvSpPr>
        <xdr:cNvPr id="383" name="TextBox 382">
          <a:extLst>
            <a:ext uri="{FF2B5EF4-FFF2-40B4-BE49-F238E27FC236}">
              <a16:creationId xmlns:a16="http://schemas.microsoft.com/office/drawing/2014/main" id="{02CDF9FE-AD02-4C3A-9D56-F41B7B818B57}"/>
            </a:ext>
          </a:extLst>
        </xdr:cNvPr>
        <xdr:cNvSpPr txBox="1"/>
      </xdr:nvSpPr>
      <xdr:spPr>
        <a:xfrm>
          <a:off x="16636977" y="23509514"/>
          <a:ext cx="1241425" cy="2749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 value</a:t>
          </a:r>
        </a:p>
      </xdr:txBody>
    </xdr:sp>
    <xdr:clientData/>
  </xdr:twoCellAnchor>
  <xdr:twoCellAnchor>
    <xdr:from>
      <xdr:col>27</xdr:col>
      <xdr:colOff>412750</xdr:colOff>
      <xdr:row>127</xdr:row>
      <xdr:rowOff>0</xdr:rowOff>
    </xdr:from>
    <xdr:to>
      <xdr:col>28</xdr:col>
      <xdr:colOff>591379</xdr:colOff>
      <xdr:row>128</xdr:row>
      <xdr:rowOff>31750</xdr:rowOff>
    </xdr:to>
    <xdr:sp macro="" textlink="">
      <xdr:nvSpPr>
        <xdr:cNvPr id="384" name="TextBox 383">
          <a:extLst>
            <a:ext uri="{FF2B5EF4-FFF2-40B4-BE49-F238E27FC236}">
              <a16:creationId xmlns:a16="http://schemas.microsoft.com/office/drawing/2014/main" id="{59A4F9AE-B65E-4173-8F16-D918FC9DF8E1}"/>
            </a:ext>
          </a:extLst>
        </xdr:cNvPr>
        <xdr:cNvSpPr txBox="1"/>
      </xdr:nvSpPr>
      <xdr:spPr>
        <a:xfrm>
          <a:off x="16597630" y="23980140"/>
          <a:ext cx="780609" cy="222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T02</a:t>
          </a:r>
        </a:p>
      </xdr:txBody>
    </xdr:sp>
    <xdr:clientData/>
  </xdr:twoCellAnchor>
  <xdr:twoCellAnchor>
    <xdr:from>
      <xdr:col>28</xdr:col>
      <xdr:colOff>393700</xdr:colOff>
      <xdr:row>127</xdr:row>
      <xdr:rowOff>0</xdr:rowOff>
    </xdr:from>
    <xdr:to>
      <xdr:col>29</xdr:col>
      <xdr:colOff>572329</xdr:colOff>
      <xdr:row>128</xdr:row>
      <xdr:rowOff>31750</xdr:rowOff>
    </xdr:to>
    <xdr:sp macro="" textlink="">
      <xdr:nvSpPr>
        <xdr:cNvPr id="385" name="TextBox 384">
          <a:extLst>
            <a:ext uri="{FF2B5EF4-FFF2-40B4-BE49-F238E27FC236}">
              <a16:creationId xmlns:a16="http://schemas.microsoft.com/office/drawing/2014/main" id="{120B8CB3-1F9B-48A2-BA07-B45A4EC91334}"/>
            </a:ext>
          </a:extLst>
        </xdr:cNvPr>
        <xdr:cNvSpPr txBox="1"/>
      </xdr:nvSpPr>
      <xdr:spPr>
        <a:xfrm>
          <a:off x="17180560" y="23980140"/>
          <a:ext cx="780609" cy="222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T02+300</a:t>
          </a:r>
        </a:p>
      </xdr:txBody>
    </xdr:sp>
    <xdr:clientData/>
  </xdr:twoCellAnchor>
  <xdr:twoCellAnchor>
    <xdr:from>
      <xdr:col>28</xdr:col>
      <xdr:colOff>15240</xdr:colOff>
      <xdr:row>126</xdr:row>
      <xdr:rowOff>200828</xdr:rowOff>
    </xdr:from>
    <xdr:to>
      <xdr:col>29</xdr:col>
      <xdr:colOff>17214</xdr:colOff>
      <xdr:row>127</xdr:row>
      <xdr:rowOff>468</xdr:rowOff>
    </xdr:to>
    <xdr:cxnSp macro="">
      <xdr:nvCxnSpPr>
        <xdr:cNvPr id="386" name="Straight Arrow Connector 385">
          <a:extLst>
            <a:ext uri="{FF2B5EF4-FFF2-40B4-BE49-F238E27FC236}">
              <a16:creationId xmlns:a16="http://schemas.microsoft.com/office/drawing/2014/main" id="{0E46283B-9AC8-4006-A187-70B3CFE91613}"/>
            </a:ext>
          </a:extLst>
        </xdr:cNvPr>
        <xdr:cNvCxnSpPr/>
      </xdr:nvCxnSpPr>
      <xdr:spPr>
        <a:xfrm flipV="1">
          <a:off x="16802100" y="23982848"/>
          <a:ext cx="603954" cy="0"/>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114300</xdr:colOff>
      <xdr:row>124</xdr:row>
      <xdr:rowOff>133350</xdr:rowOff>
    </xdr:from>
    <xdr:to>
      <xdr:col>24</xdr:col>
      <xdr:colOff>149860</xdr:colOff>
      <xdr:row>126</xdr:row>
      <xdr:rowOff>21590</xdr:rowOff>
    </xdr:to>
    <xdr:sp macro="" textlink="">
      <xdr:nvSpPr>
        <xdr:cNvPr id="387" name="TextBox 386">
          <a:extLst>
            <a:ext uri="{FF2B5EF4-FFF2-40B4-BE49-F238E27FC236}">
              <a16:creationId xmlns:a16="http://schemas.microsoft.com/office/drawing/2014/main" id="{F8D13492-CF20-4A89-955E-EF0C8AE07AEB}"/>
            </a:ext>
          </a:extLst>
        </xdr:cNvPr>
        <xdr:cNvSpPr txBox="1"/>
      </xdr:nvSpPr>
      <xdr:spPr>
        <a:xfrm>
          <a:off x="13289280" y="23526750"/>
          <a:ext cx="1239520" cy="276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 value</a:t>
          </a:r>
        </a:p>
      </xdr:txBody>
    </xdr:sp>
    <xdr:clientData/>
  </xdr:twoCellAnchor>
  <xdr:twoCellAnchor>
    <xdr:from>
      <xdr:col>17</xdr:col>
      <xdr:colOff>525779</xdr:colOff>
      <xdr:row>125</xdr:row>
      <xdr:rowOff>140970</xdr:rowOff>
    </xdr:from>
    <xdr:to>
      <xdr:col>20</xdr:col>
      <xdr:colOff>3809</xdr:colOff>
      <xdr:row>128</xdr:row>
      <xdr:rowOff>20954</xdr:rowOff>
    </xdr:to>
    <xdr:sp macro="" textlink="">
      <xdr:nvSpPr>
        <xdr:cNvPr id="388" name="TextBox 387">
          <a:extLst>
            <a:ext uri="{FF2B5EF4-FFF2-40B4-BE49-F238E27FC236}">
              <a16:creationId xmlns:a16="http://schemas.microsoft.com/office/drawing/2014/main" id="{9AED8BCB-9745-4E2E-9C99-1BC30D69A028}"/>
            </a:ext>
          </a:extLst>
        </xdr:cNvPr>
        <xdr:cNvSpPr txBox="1"/>
      </xdr:nvSpPr>
      <xdr:spPr>
        <a:xfrm>
          <a:off x="10690859" y="23724870"/>
          <a:ext cx="1283970" cy="4667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SAS_dVx_Periodic, SAS_dVy_Periodic</a:t>
          </a:r>
          <a:endParaRPr lang="en-US" sz="1100" b="1"/>
        </a:p>
      </xdr:txBody>
    </xdr:sp>
    <xdr:clientData/>
  </xdr:twoCellAnchor>
  <xdr:twoCellAnchor>
    <xdr:from>
      <xdr:col>42</xdr:col>
      <xdr:colOff>317596</xdr:colOff>
      <xdr:row>107</xdr:row>
      <xdr:rowOff>179823</xdr:rowOff>
    </xdr:from>
    <xdr:to>
      <xdr:col>43</xdr:col>
      <xdr:colOff>0</xdr:colOff>
      <xdr:row>107</xdr:row>
      <xdr:rowOff>180228</xdr:rowOff>
    </xdr:to>
    <xdr:cxnSp macro="">
      <xdr:nvCxnSpPr>
        <xdr:cNvPr id="389" name="Straight Connector 388">
          <a:extLst>
            <a:ext uri="{FF2B5EF4-FFF2-40B4-BE49-F238E27FC236}">
              <a16:creationId xmlns:a16="http://schemas.microsoft.com/office/drawing/2014/main" id="{747F4558-B485-4EEE-90D7-21653B855C04}"/>
            </a:ext>
          </a:extLst>
        </xdr:cNvPr>
        <xdr:cNvCxnSpPr/>
      </xdr:nvCxnSpPr>
      <xdr:spPr>
        <a:xfrm flipV="1">
          <a:off x="25532176" y="20189943"/>
          <a:ext cx="284384" cy="405"/>
        </a:xfrm>
        <a:prstGeom prst="line">
          <a:avLst/>
        </a:prstGeom>
        <a:ln w="12700">
          <a:solidFill>
            <a:srgbClr val="FF0000"/>
          </a:solidFill>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32</xdr:col>
      <xdr:colOff>521335</xdr:colOff>
      <xdr:row>107</xdr:row>
      <xdr:rowOff>175259</xdr:rowOff>
    </xdr:from>
    <xdr:to>
      <xdr:col>35</xdr:col>
      <xdr:colOff>274320</xdr:colOff>
      <xdr:row>109</xdr:row>
      <xdr:rowOff>146049</xdr:rowOff>
    </xdr:to>
    <xdr:sp macro="" textlink="">
      <xdr:nvSpPr>
        <xdr:cNvPr id="390" name="TextBox 389">
          <a:extLst>
            <a:ext uri="{FF2B5EF4-FFF2-40B4-BE49-F238E27FC236}">
              <a16:creationId xmlns:a16="http://schemas.microsoft.com/office/drawing/2014/main" id="{50F4ABB6-4435-49B9-A4C5-1DD75AF7F7DB}"/>
            </a:ext>
          </a:extLst>
        </xdr:cNvPr>
        <xdr:cNvSpPr txBox="1"/>
      </xdr:nvSpPr>
      <xdr:spPr>
        <a:xfrm>
          <a:off x="19716115" y="20185379"/>
          <a:ext cx="1558925" cy="3594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SAS_Gx, SAS_Gy</a:t>
          </a:r>
          <a:endParaRPr lang="en-US">
            <a:effectLst/>
          </a:endParaRPr>
        </a:p>
      </xdr:txBody>
    </xdr:sp>
    <xdr:clientData/>
  </xdr:twoCellAnchor>
  <xdr:twoCellAnchor>
    <xdr:from>
      <xdr:col>35</xdr:col>
      <xdr:colOff>406286</xdr:colOff>
      <xdr:row>109</xdr:row>
      <xdr:rowOff>13169</xdr:rowOff>
    </xdr:from>
    <xdr:to>
      <xdr:col>36</xdr:col>
      <xdr:colOff>560487</xdr:colOff>
      <xdr:row>110</xdr:row>
      <xdr:rowOff>60794</xdr:rowOff>
    </xdr:to>
    <xdr:sp macro="" textlink="">
      <xdr:nvSpPr>
        <xdr:cNvPr id="391" name="TextBox 390">
          <a:extLst>
            <a:ext uri="{FF2B5EF4-FFF2-40B4-BE49-F238E27FC236}">
              <a16:creationId xmlns:a16="http://schemas.microsoft.com/office/drawing/2014/main" id="{E4232EAB-0B1D-459A-A40D-3A3BEA9681C2}"/>
            </a:ext>
          </a:extLst>
        </xdr:cNvPr>
        <xdr:cNvSpPr txBox="1"/>
      </xdr:nvSpPr>
      <xdr:spPr>
        <a:xfrm>
          <a:off x="21407006" y="20411909"/>
          <a:ext cx="756181"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0x3FE</a:t>
          </a:r>
          <a:endParaRPr lang="en-US">
            <a:effectLst/>
          </a:endParaRPr>
        </a:p>
      </xdr:txBody>
    </xdr:sp>
    <xdr:clientData/>
  </xdr:twoCellAnchor>
  <xdr:twoCellAnchor>
    <xdr:from>
      <xdr:col>35</xdr:col>
      <xdr:colOff>397339</xdr:colOff>
      <xdr:row>107</xdr:row>
      <xdr:rowOff>1061</xdr:rowOff>
    </xdr:from>
    <xdr:to>
      <xdr:col>36</xdr:col>
      <xdr:colOff>475444</xdr:colOff>
      <xdr:row>108</xdr:row>
      <xdr:rowOff>58846</xdr:rowOff>
    </xdr:to>
    <xdr:sp macro="" textlink="">
      <xdr:nvSpPr>
        <xdr:cNvPr id="392" name="TextBox 391">
          <a:extLst>
            <a:ext uri="{FF2B5EF4-FFF2-40B4-BE49-F238E27FC236}">
              <a16:creationId xmlns:a16="http://schemas.microsoft.com/office/drawing/2014/main" id="{7115BB03-881E-45DF-9551-30C14E96AC6F}"/>
            </a:ext>
          </a:extLst>
        </xdr:cNvPr>
        <xdr:cNvSpPr txBox="1"/>
      </xdr:nvSpPr>
      <xdr:spPr>
        <a:xfrm>
          <a:off x="21398059" y="20011181"/>
          <a:ext cx="680085" cy="248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0x3FF</a:t>
          </a:r>
          <a:endParaRPr lang="en-US">
            <a:effectLst/>
          </a:endParaRPr>
        </a:p>
      </xdr:txBody>
    </xdr:sp>
    <xdr:clientData/>
  </xdr:twoCellAnchor>
  <xdr:twoCellAnchor>
    <xdr:from>
      <xdr:col>38</xdr:col>
      <xdr:colOff>596615</xdr:colOff>
      <xdr:row>109</xdr:row>
      <xdr:rowOff>0</xdr:rowOff>
    </xdr:from>
    <xdr:to>
      <xdr:col>42</xdr:col>
      <xdr:colOff>314325</xdr:colOff>
      <xdr:row>109</xdr:row>
      <xdr:rowOff>1587</xdr:rowOff>
    </xdr:to>
    <xdr:cxnSp macro="">
      <xdr:nvCxnSpPr>
        <xdr:cNvPr id="393" name="Straight Connector 392">
          <a:extLst>
            <a:ext uri="{FF2B5EF4-FFF2-40B4-BE49-F238E27FC236}">
              <a16:creationId xmlns:a16="http://schemas.microsoft.com/office/drawing/2014/main" id="{3DFCEDB8-E170-4A27-809B-D281F93F73FB}"/>
            </a:ext>
          </a:extLst>
        </xdr:cNvPr>
        <xdr:cNvCxnSpPr/>
      </xdr:nvCxnSpPr>
      <xdr:spPr>
        <a:xfrm flipV="1">
          <a:off x="23403275" y="20398740"/>
          <a:ext cx="2125630" cy="1587"/>
        </a:xfrm>
        <a:prstGeom prst="line">
          <a:avLst/>
        </a:prstGeom>
        <a:ln w="12700"/>
      </xdr:spPr>
      <xdr:style>
        <a:lnRef idx="2">
          <a:schemeClr val="accent6"/>
        </a:lnRef>
        <a:fillRef idx="0">
          <a:schemeClr val="accent6"/>
        </a:fillRef>
        <a:effectRef idx="1">
          <a:schemeClr val="accent6"/>
        </a:effectRef>
        <a:fontRef idx="minor">
          <a:schemeClr val="tx1"/>
        </a:fontRef>
      </xdr:style>
    </xdr:cxnSp>
    <xdr:clientData/>
  </xdr:twoCellAnchor>
  <xdr:twoCellAnchor>
    <xdr:from>
      <xdr:col>38</xdr:col>
      <xdr:colOff>599409</xdr:colOff>
      <xdr:row>109</xdr:row>
      <xdr:rowOff>2157</xdr:rowOff>
    </xdr:from>
    <xdr:to>
      <xdr:col>38</xdr:col>
      <xdr:colOff>599409</xdr:colOff>
      <xdr:row>110</xdr:row>
      <xdr:rowOff>7706</xdr:rowOff>
    </xdr:to>
    <xdr:cxnSp macro="">
      <xdr:nvCxnSpPr>
        <xdr:cNvPr id="394" name="Straight Connector 393">
          <a:extLst>
            <a:ext uri="{FF2B5EF4-FFF2-40B4-BE49-F238E27FC236}">
              <a16:creationId xmlns:a16="http://schemas.microsoft.com/office/drawing/2014/main" id="{45DA2AE8-AF97-4E2D-8434-1B93076804EB}"/>
            </a:ext>
          </a:extLst>
        </xdr:cNvPr>
        <xdr:cNvCxnSpPr/>
      </xdr:nvCxnSpPr>
      <xdr:spPr>
        <a:xfrm>
          <a:off x="23406069" y="20400897"/>
          <a:ext cx="0" cy="310349"/>
        </a:xfrm>
        <a:prstGeom prst="line">
          <a:avLst/>
        </a:prstGeom>
        <a:ln w="12700"/>
      </xdr:spPr>
      <xdr:style>
        <a:lnRef idx="1">
          <a:schemeClr val="accent6"/>
        </a:lnRef>
        <a:fillRef idx="0">
          <a:schemeClr val="accent6"/>
        </a:fillRef>
        <a:effectRef idx="0">
          <a:schemeClr val="accent6"/>
        </a:effectRef>
        <a:fontRef idx="minor">
          <a:schemeClr val="tx1"/>
        </a:fontRef>
      </xdr:style>
    </xdr:cxnSp>
    <xdr:clientData/>
  </xdr:twoCellAnchor>
  <xdr:twoCellAnchor>
    <xdr:from>
      <xdr:col>42</xdr:col>
      <xdr:colOff>311294</xdr:colOff>
      <xdr:row>107</xdr:row>
      <xdr:rowOff>177291</xdr:rowOff>
    </xdr:from>
    <xdr:to>
      <xdr:col>42</xdr:col>
      <xdr:colOff>312865</xdr:colOff>
      <xdr:row>109</xdr:row>
      <xdr:rowOff>3476</xdr:rowOff>
    </xdr:to>
    <xdr:cxnSp macro="">
      <xdr:nvCxnSpPr>
        <xdr:cNvPr id="395" name="Straight Connector 394">
          <a:extLst>
            <a:ext uri="{FF2B5EF4-FFF2-40B4-BE49-F238E27FC236}">
              <a16:creationId xmlns:a16="http://schemas.microsoft.com/office/drawing/2014/main" id="{632F133D-9A6E-4408-986B-BA855649356B}"/>
            </a:ext>
          </a:extLst>
        </xdr:cNvPr>
        <xdr:cNvCxnSpPr/>
      </xdr:nvCxnSpPr>
      <xdr:spPr>
        <a:xfrm flipH="1">
          <a:off x="25525874" y="20187411"/>
          <a:ext cx="1571" cy="214805"/>
        </a:xfrm>
        <a:prstGeom prst="line">
          <a:avLst/>
        </a:prstGeom>
        <a:ln w="12700"/>
      </xdr:spPr>
      <xdr:style>
        <a:lnRef idx="1">
          <a:schemeClr val="accent2"/>
        </a:lnRef>
        <a:fillRef idx="0">
          <a:schemeClr val="accent2"/>
        </a:fillRef>
        <a:effectRef idx="0">
          <a:schemeClr val="accent2"/>
        </a:effectRef>
        <a:fontRef idx="minor">
          <a:schemeClr val="tx1"/>
        </a:fontRef>
      </xdr:style>
    </xdr:cxnSp>
    <xdr:clientData/>
  </xdr:twoCellAnchor>
  <xdr:twoCellAnchor>
    <xdr:from>
      <xdr:col>35</xdr:col>
      <xdr:colOff>396673</xdr:colOff>
      <xdr:row>108</xdr:row>
      <xdr:rowOff>15647</xdr:rowOff>
    </xdr:from>
    <xdr:to>
      <xdr:col>37</xdr:col>
      <xdr:colOff>95683</xdr:colOff>
      <xdr:row>109</xdr:row>
      <xdr:rowOff>37237</xdr:rowOff>
    </xdr:to>
    <xdr:sp macro="" textlink="">
      <xdr:nvSpPr>
        <xdr:cNvPr id="396" name="TextBox 395">
          <a:extLst>
            <a:ext uri="{FF2B5EF4-FFF2-40B4-BE49-F238E27FC236}">
              <a16:creationId xmlns:a16="http://schemas.microsoft.com/office/drawing/2014/main" id="{6590A600-35A8-43D0-BE1B-2A117900005D}"/>
            </a:ext>
          </a:extLst>
        </xdr:cNvPr>
        <xdr:cNvSpPr txBox="1"/>
      </xdr:nvSpPr>
      <xdr:spPr>
        <a:xfrm>
          <a:off x="21397393" y="20216267"/>
          <a:ext cx="902970" cy="2197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a:t>
          </a:r>
          <a:r>
            <a:rPr lang="en-US" sz="1100" baseline="0"/>
            <a:t> value</a:t>
          </a:r>
          <a:endParaRPr lang="en-US" sz="1100"/>
        </a:p>
      </xdr:txBody>
    </xdr:sp>
    <xdr:clientData/>
  </xdr:twoCellAnchor>
  <xdr:twoCellAnchor>
    <xdr:from>
      <xdr:col>37</xdr:col>
      <xdr:colOff>16528</xdr:colOff>
      <xdr:row>108</xdr:row>
      <xdr:rowOff>199240</xdr:rowOff>
    </xdr:from>
    <xdr:to>
      <xdr:col>39</xdr:col>
      <xdr:colOff>15240</xdr:colOff>
      <xdr:row>109</xdr:row>
      <xdr:rowOff>0</xdr:rowOff>
    </xdr:to>
    <xdr:cxnSp macro="">
      <xdr:nvCxnSpPr>
        <xdr:cNvPr id="397" name="Straight Arrow Connector 396">
          <a:extLst>
            <a:ext uri="{FF2B5EF4-FFF2-40B4-BE49-F238E27FC236}">
              <a16:creationId xmlns:a16="http://schemas.microsoft.com/office/drawing/2014/main" id="{BC0A9F02-AD35-4FF8-AF03-18DB4D99584D}"/>
            </a:ext>
          </a:extLst>
        </xdr:cNvPr>
        <xdr:cNvCxnSpPr>
          <a:cxnSpLocks/>
        </xdr:cNvCxnSpPr>
      </xdr:nvCxnSpPr>
      <xdr:spPr>
        <a:xfrm>
          <a:off x="22221208" y="20399860"/>
          <a:ext cx="1202672" cy="0"/>
        </a:xfrm>
        <a:prstGeom prst="straightConnector1">
          <a:avLst/>
        </a:prstGeom>
        <a:ln w="9525" cap="flat" cmpd="sng" algn="ctr">
          <a:solidFill>
            <a:schemeClr val="accent6"/>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37</xdr:col>
      <xdr:colOff>9525</xdr:colOff>
      <xdr:row>107</xdr:row>
      <xdr:rowOff>168707</xdr:rowOff>
    </xdr:from>
    <xdr:to>
      <xdr:col>42</xdr:col>
      <xdr:colOff>289465</xdr:colOff>
      <xdr:row>107</xdr:row>
      <xdr:rowOff>171450</xdr:rowOff>
    </xdr:to>
    <xdr:cxnSp macro="">
      <xdr:nvCxnSpPr>
        <xdr:cNvPr id="398" name="Straight Connector 397">
          <a:extLst>
            <a:ext uri="{FF2B5EF4-FFF2-40B4-BE49-F238E27FC236}">
              <a16:creationId xmlns:a16="http://schemas.microsoft.com/office/drawing/2014/main" id="{E27F86B5-1225-42D7-8FCB-570BBF65A377}"/>
            </a:ext>
          </a:extLst>
        </xdr:cNvPr>
        <xdr:cNvCxnSpPr>
          <a:cxnSpLocks/>
        </xdr:cNvCxnSpPr>
      </xdr:nvCxnSpPr>
      <xdr:spPr>
        <a:xfrm flipV="1">
          <a:off x="22214205" y="20178827"/>
          <a:ext cx="3289840" cy="2743"/>
        </a:xfrm>
        <a:prstGeom prst="line">
          <a:avLst/>
        </a:prstGeom>
        <a:ln w="9525" cap="flat" cmpd="sng" algn="ctr">
          <a:solidFill>
            <a:srgbClr val="FF0000"/>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42</xdr:col>
      <xdr:colOff>326659</xdr:colOff>
      <xdr:row>111</xdr:row>
      <xdr:rowOff>186022</xdr:rowOff>
    </xdr:from>
    <xdr:to>
      <xdr:col>42</xdr:col>
      <xdr:colOff>600979</xdr:colOff>
      <xdr:row>111</xdr:row>
      <xdr:rowOff>186022</xdr:rowOff>
    </xdr:to>
    <xdr:cxnSp macro="">
      <xdr:nvCxnSpPr>
        <xdr:cNvPr id="399" name="Straight Connector 398">
          <a:extLst>
            <a:ext uri="{FF2B5EF4-FFF2-40B4-BE49-F238E27FC236}">
              <a16:creationId xmlns:a16="http://schemas.microsoft.com/office/drawing/2014/main" id="{6994D017-4BDD-4990-A545-3E496F1FF6FC}"/>
            </a:ext>
          </a:extLst>
        </xdr:cNvPr>
        <xdr:cNvCxnSpPr/>
      </xdr:nvCxnSpPr>
      <xdr:spPr>
        <a:xfrm>
          <a:off x="25541239" y="21080062"/>
          <a:ext cx="274320" cy="0"/>
        </a:xfrm>
        <a:prstGeom prst="line">
          <a:avLst/>
        </a:prstGeom>
        <a:ln w="12700">
          <a:solidFill>
            <a:srgbClr val="FF0000"/>
          </a:solidFill>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32</xdr:col>
      <xdr:colOff>521335</xdr:colOff>
      <xdr:row>111</xdr:row>
      <xdr:rowOff>175259</xdr:rowOff>
    </xdr:from>
    <xdr:to>
      <xdr:col>35</xdr:col>
      <xdr:colOff>274320</xdr:colOff>
      <xdr:row>113</xdr:row>
      <xdr:rowOff>146049</xdr:rowOff>
    </xdr:to>
    <xdr:sp macro="" textlink="">
      <xdr:nvSpPr>
        <xdr:cNvPr id="400" name="TextBox 399">
          <a:extLst>
            <a:ext uri="{FF2B5EF4-FFF2-40B4-BE49-F238E27FC236}">
              <a16:creationId xmlns:a16="http://schemas.microsoft.com/office/drawing/2014/main" id="{91FFE1D2-EBB7-493D-B5F1-8B69B13E9D10}"/>
            </a:ext>
          </a:extLst>
        </xdr:cNvPr>
        <xdr:cNvSpPr txBox="1"/>
      </xdr:nvSpPr>
      <xdr:spPr>
        <a:xfrm>
          <a:off x="19716115" y="21069299"/>
          <a:ext cx="1558925" cy="3517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SAS_Gz</a:t>
          </a:r>
          <a:endParaRPr lang="en-US">
            <a:effectLst/>
          </a:endParaRPr>
        </a:p>
      </xdr:txBody>
    </xdr:sp>
    <xdr:clientData/>
  </xdr:twoCellAnchor>
  <xdr:twoCellAnchor>
    <xdr:from>
      <xdr:col>35</xdr:col>
      <xdr:colOff>406286</xdr:colOff>
      <xdr:row>113</xdr:row>
      <xdr:rowOff>13169</xdr:rowOff>
    </xdr:from>
    <xdr:to>
      <xdr:col>36</xdr:col>
      <xdr:colOff>560487</xdr:colOff>
      <xdr:row>114</xdr:row>
      <xdr:rowOff>60794</xdr:rowOff>
    </xdr:to>
    <xdr:sp macro="" textlink="">
      <xdr:nvSpPr>
        <xdr:cNvPr id="401" name="TextBox 400">
          <a:extLst>
            <a:ext uri="{FF2B5EF4-FFF2-40B4-BE49-F238E27FC236}">
              <a16:creationId xmlns:a16="http://schemas.microsoft.com/office/drawing/2014/main" id="{AE6EDCC5-2558-40D0-A42B-27B669FD7927}"/>
            </a:ext>
          </a:extLst>
        </xdr:cNvPr>
        <xdr:cNvSpPr txBox="1"/>
      </xdr:nvSpPr>
      <xdr:spPr>
        <a:xfrm>
          <a:off x="21407006" y="21288209"/>
          <a:ext cx="756181" cy="2457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0x3FFE</a:t>
          </a:r>
          <a:endParaRPr lang="en-US">
            <a:effectLst/>
          </a:endParaRPr>
        </a:p>
      </xdr:txBody>
    </xdr:sp>
    <xdr:clientData/>
  </xdr:twoCellAnchor>
  <xdr:twoCellAnchor>
    <xdr:from>
      <xdr:col>35</xdr:col>
      <xdr:colOff>397339</xdr:colOff>
      <xdr:row>111</xdr:row>
      <xdr:rowOff>1061</xdr:rowOff>
    </xdr:from>
    <xdr:to>
      <xdr:col>36</xdr:col>
      <xdr:colOff>475444</xdr:colOff>
      <xdr:row>112</xdr:row>
      <xdr:rowOff>58846</xdr:rowOff>
    </xdr:to>
    <xdr:sp macro="" textlink="">
      <xdr:nvSpPr>
        <xdr:cNvPr id="402" name="TextBox 401">
          <a:extLst>
            <a:ext uri="{FF2B5EF4-FFF2-40B4-BE49-F238E27FC236}">
              <a16:creationId xmlns:a16="http://schemas.microsoft.com/office/drawing/2014/main" id="{BA4BBB71-8BE6-454A-809F-53083C6AD39A}"/>
            </a:ext>
          </a:extLst>
        </xdr:cNvPr>
        <xdr:cNvSpPr txBox="1"/>
      </xdr:nvSpPr>
      <xdr:spPr>
        <a:xfrm>
          <a:off x="21398059" y="20895101"/>
          <a:ext cx="680085" cy="248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0x3FFF</a:t>
          </a:r>
          <a:endParaRPr lang="en-US">
            <a:effectLst/>
          </a:endParaRPr>
        </a:p>
      </xdr:txBody>
    </xdr:sp>
    <xdr:clientData/>
  </xdr:twoCellAnchor>
  <xdr:twoCellAnchor>
    <xdr:from>
      <xdr:col>38</xdr:col>
      <xdr:colOff>596615</xdr:colOff>
      <xdr:row>113</xdr:row>
      <xdr:rowOff>0</xdr:rowOff>
    </xdr:from>
    <xdr:to>
      <xdr:col>42</xdr:col>
      <xdr:colOff>314325</xdr:colOff>
      <xdr:row>113</xdr:row>
      <xdr:rowOff>1587</xdr:rowOff>
    </xdr:to>
    <xdr:cxnSp macro="">
      <xdr:nvCxnSpPr>
        <xdr:cNvPr id="403" name="Straight Connector 402">
          <a:extLst>
            <a:ext uri="{FF2B5EF4-FFF2-40B4-BE49-F238E27FC236}">
              <a16:creationId xmlns:a16="http://schemas.microsoft.com/office/drawing/2014/main" id="{8904CC48-CBEE-4884-ABB3-D23BBA367A4B}"/>
            </a:ext>
          </a:extLst>
        </xdr:cNvPr>
        <xdr:cNvCxnSpPr/>
      </xdr:nvCxnSpPr>
      <xdr:spPr>
        <a:xfrm flipV="1">
          <a:off x="23403275" y="21275040"/>
          <a:ext cx="2125630" cy="1587"/>
        </a:xfrm>
        <a:prstGeom prst="line">
          <a:avLst/>
        </a:prstGeom>
        <a:ln w="12700"/>
      </xdr:spPr>
      <xdr:style>
        <a:lnRef idx="2">
          <a:schemeClr val="accent6"/>
        </a:lnRef>
        <a:fillRef idx="0">
          <a:schemeClr val="accent6"/>
        </a:fillRef>
        <a:effectRef idx="1">
          <a:schemeClr val="accent6"/>
        </a:effectRef>
        <a:fontRef idx="minor">
          <a:schemeClr val="tx1"/>
        </a:fontRef>
      </xdr:style>
    </xdr:cxnSp>
    <xdr:clientData/>
  </xdr:twoCellAnchor>
  <xdr:twoCellAnchor>
    <xdr:from>
      <xdr:col>39</xdr:col>
      <xdr:colOff>1489</xdr:colOff>
      <xdr:row>112</xdr:row>
      <xdr:rowOff>189875</xdr:rowOff>
    </xdr:from>
    <xdr:to>
      <xdr:col>39</xdr:col>
      <xdr:colOff>1489</xdr:colOff>
      <xdr:row>114</xdr:row>
      <xdr:rowOff>4229</xdr:rowOff>
    </xdr:to>
    <xdr:cxnSp macro="">
      <xdr:nvCxnSpPr>
        <xdr:cNvPr id="404" name="Straight Connector 403">
          <a:extLst>
            <a:ext uri="{FF2B5EF4-FFF2-40B4-BE49-F238E27FC236}">
              <a16:creationId xmlns:a16="http://schemas.microsoft.com/office/drawing/2014/main" id="{A04E0480-8EA7-4824-88CF-54BD1B3A6D1D}"/>
            </a:ext>
          </a:extLst>
        </xdr:cNvPr>
        <xdr:cNvCxnSpPr/>
      </xdr:nvCxnSpPr>
      <xdr:spPr>
        <a:xfrm>
          <a:off x="23410129" y="21274415"/>
          <a:ext cx="0" cy="202974"/>
        </a:xfrm>
        <a:prstGeom prst="line">
          <a:avLst/>
        </a:prstGeom>
        <a:ln w="12700"/>
      </xdr:spPr>
      <xdr:style>
        <a:lnRef idx="1">
          <a:schemeClr val="accent6"/>
        </a:lnRef>
        <a:fillRef idx="0">
          <a:schemeClr val="accent6"/>
        </a:fillRef>
        <a:effectRef idx="0">
          <a:schemeClr val="accent6"/>
        </a:effectRef>
        <a:fontRef idx="minor">
          <a:schemeClr val="tx1"/>
        </a:fontRef>
      </xdr:style>
    </xdr:cxnSp>
    <xdr:clientData/>
  </xdr:twoCellAnchor>
  <xdr:twoCellAnchor>
    <xdr:from>
      <xdr:col>42</xdr:col>
      <xdr:colOff>316341</xdr:colOff>
      <xdr:row>111</xdr:row>
      <xdr:rowOff>184243</xdr:rowOff>
    </xdr:from>
    <xdr:to>
      <xdr:col>42</xdr:col>
      <xdr:colOff>316341</xdr:colOff>
      <xdr:row>113</xdr:row>
      <xdr:rowOff>3810</xdr:rowOff>
    </xdr:to>
    <xdr:cxnSp macro="">
      <xdr:nvCxnSpPr>
        <xdr:cNvPr id="405" name="Straight Connector 404">
          <a:extLst>
            <a:ext uri="{FF2B5EF4-FFF2-40B4-BE49-F238E27FC236}">
              <a16:creationId xmlns:a16="http://schemas.microsoft.com/office/drawing/2014/main" id="{98F782E6-F6AD-4C36-B7E7-4D785FCE87A0}"/>
            </a:ext>
          </a:extLst>
        </xdr:cNvPr>
        <xdr:cNvCxnSpPr/>
      </xdr:nvCxnSpPr>
      <xdr:spPr>
        <a:xfrm>
          <a:off x="25530921" y="21078283"/>
          <a:ext cx="0" cy="200567"/>
        </a:xfrm>
        <a:prstGeom prst="line">
          <a:avLst/>
        </a:prstGeom>
        <a:ln w="12700"/>
      </xdr:spPr>
      <xdr:style>
        <a:lnRef idx="1">
          <a:schemeClr val="accent2"/>
        </a:lnRef>
        <a:fillRef idx="0">
          <a:schemeClr val="accent2"/>
        </a:fillRef>
        <a:effectRef idx="0">
          <a:schemeClr val="accent2"/>
        </a:effectRef>
        <a:fontRef idx="minor">
          <a:schemeClr val="tx1"/>
        </a:fontRef>
      </xdr:style>
    </xdr:cxnSp>
    <xdr:clientData/>
  </xdr:twoCellAnchor>
  <xdr:twoCellAnchor>
    <xdr:from>
      <xdr:col>35</xdr:col>
      <xdr:colOff>396673</xdr:colOff>
      <xdr:row>112</xdr:row>
      <xdr:rowOff>15647</xdr:rowOff>
    </xdr:from>
    <xdr:to>
      <xdr:col>37</xdr:col>
      <xdr:colOff>95683</xdr:colOff>
      <xdr:row>113</xdr:row>
      <xdr:rowOff>37237</xdr:rowOff>
    </xdr:to>
    <xdr:sp macro="" textlink="">
      <xdr:nvSpPr>
        <xdr:cNvPr id="406" name="TextBox 405">
          <a:extLst>
            <a:ext uri="{FF2B5EF4-FFF2-40B4-BE49-F238E27FC236}">
              <a16:creationId xmlns:a16="http://schemas.microsoft.com/office/drawing/2014/main" id="{F4742A0D-1F9A-4718-80FA-7D23902EAB9A}"/>
            </a:ext>
          </a:extLst>
        </xdr:cNvPr>
        <xdr:cNvSpPr txBox="1"/>
      </xdr:nvSpPr>
      <xdr:spPr>
        <a:xfrm>
          <a:off x="21397393" y="21100187"/>
          <a:ext cx="902970" cy="2120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a:t>
          </a:r>
          <a:r>
            <a:rPr lang="en-US" sz="1100" baseline="0"/>
            <a:t> value</a:t>
          </a:r>
          <a:endParaRPr lang="en-US" sz="1100"/>
        </a:p>
      </xdr:txBody>
    </xdr:sp>
    <xdr:clientData/>
  </xdr:twoCellAnchor>
  <xdr:twoCellAnchor>
    <xdr:from>
      <xdr:col>37</xdr:col>
      <xdr:colOff>16528</xdr:colOff>
      <xdr:row>112</xdr:row>
      <xdr:rowOff>199240</xdr:rowOff>
    </xdr:from>
    <xdr:to>
      <xdr:col>39</xdr:col>
      <xdr:colOff>15240</xdr:colOff>
      <xdr:row>113</xdr:row>
      <xdr:rowOff>0</xdr:rowOff>
    </xdr:to>
    <xdr:cxnSp macro="">
      <xdr:nvCxnSpPr>
        <xdr:cNvPr id="407" name="Straight Arrow Connector 406">
          <a:extLst>
            <a:ext uri="{FF2B5EF4-FFF2-40B4-BE49-F238E27FC236}">
              <a16:creationId xmlns:a16="http://schemas.microsoft.com/office/drawing/2014/main" id="{D8E5A308-D0FB-43EC-B4A3-5B8B217D98A9}"/>
            </a:ext>
          </a:extLst>
        </xdr:cNvPr>
        <xdr:cNvCxnSpPr>
          <a:cxnSpLocks/>
        </xdr:cNvCxnSpPr>
      </xdr:nvCxnSpPr>
      <xdr:spPr>
        <a:xfrm>
          <a:off x="22221208" y="21276160"/>
          <a:ext cx="1202672" cy="0"/>
        </a:xfrm>
        <a:prstGeom prst="straightConnector1">
          <a:avLst/>
        </a:prstGeom>
        <a:ln w="9525" cap="flat" cmpd="sng" algn="ctr">
          <a:solidFill>
            <a:schemeClr val="accent6"/>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37</xdr:col>
      <xdr:colOff>3476</xdr:colOff>
      <xdr:row>111</xdr:row>
      <xdr:rowOff>187719</xdr:rowOff>
    </xdr:from>
    <xdr:to>
      <xdr:col>42</xdr:col>
      <xdr:colOff>320151</xdr:colOff>
      <xdr:row>112</xdr:row>
      <xdr:rowOff>1</xdr:rowOff>
    </xdr:to>
    <xdr:cxnSp macro="">
      <xdr:nvCxnSpPr>
        <xdr:cNvPr id="408" name="Straight Connector 407">
          <a:extLst>
            <a:ext uri="{FF2B5EF4-FFF2-40B4-BE49-F238E27FC236}">
              <a16:creationId xmlns:a16="http://schemas.microsoft.com/office/drawing/2014/main" id="{C8562A30-F15F-44CD-9D34-51A702BA39E7}"/>
            </a:ext>
          </a:extLst>
        </xdr:cNvPr>
        <xdr:cNvCxnSpPr>
          <a:cxnSpLocks/>
        </xdr:cNvCxnSpPr>
      </xdr:nvCxnSpPr>
      <xdr:spPr>
        <a:xfrm>
          <a:off x="22208156" y="21081759"/>
          <a:ext cx="3326575" cy="2782"/>
        </a:xfrm>
        <a:prstGeom prst="line">
          <a:avLst/>
        </a:prstGeom>
        <a:ln w="9525" cap="flat" cmpd="sng" algn="ctr">
          <a:solidFill>
            <a:srgbClr val="FF0000"/>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42</xdr:col>
      <xdr:colOff>314788</xdr:colOff>
      <xdr:row>115</xdr:row>
      <xdr:rowOff>197373</xdr:rowOff>
    </xdr:from>
    <xdr:to>
      <xdr:col>43</xdr:col>
      <xdr:colOff>3143</xdr:colOff>
      <xdr:row>116</xdr:row>
      <xdr:rowOff>1905</xdr:rowOff>
    </xdr:to>
    <xdr:cxnSp macro="">
      <xdr:nvCxnSpPr>
        <xdr:cNvPr id="409" name="Straight Connector 408">
          <a:extLst>
            <a:ext uri="{FF2B5EF4-FFF2-40B4-BE49-F238E27FC236}">
              <a16:creationId xmlns:a16="http://schemas.microsoft.com/office/drawing/2014/main" id="{CD36A3AC-CEB7-40FA-88D3-B9C5E78D9F8D}"/>
            </a:ext>
          </a:extLst>
        </xdr:cNvPr>
        <xdr:cNvCxnSpPr/>
      </xdr:nvCxnSpPr>
      <xdr:spPr>
        <a:xfrm>
          <a:off x="25529368" y="21868653"/>
          <a:ext cx="290335" cy="2652"/>
        </a:xfrm>
        <a:prstGeom prst="line">
          <a:avLst/>
        </a:prstGeom>
        <a:ln w="12700">
          <a:solidFill>
            <a:srgbClr val="FF0000"/>
          </a:solidFill>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32</xdr:col>
      <xdr:colOff>513715</xdr:colOff>
      <xdr:row>115</xdr:row>
      <xdr:rowOff>175259</xdr:rowOff>
    </xdr:from>
    <xdr:to>
      <xdr:col>35</xdr:col>
      <xdr:colOff>278130</xdr:colOff>
      <xdr:row>118</xdr:row>
      <xdr:rowOff>104775</xdr:rowOff>
    </xdr:to>
    <xdr:sp macro="" textlink="">
      <xdr:nvSpPr>
        <xdr:cNvPr id="410" name="TextBox 409">
          <a:extLst>
            <a:ext uri="{FF2B5EF4-FFF2-40B4-BE49-F238E27FC236}">
              <a16:creationId xmlns:a16="http://schemas.microsoft.com/office/drawing/2014/main" id="{7A65695E-FB6D-4173-976A-6C5CCA47D037}"/>
            </a:ext>
          </a:extLst>
        </xdr:cNvPr>
        <xdr:cNvSpPr txBox="1"/>
      </xdr:nvSpPr>
      <xdr:spPr>
        <a:xfrm>
          <a:off x="19708495" y="21846539"/>
          <a:ext cx="1570355" cy="5010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SAS_dVx_Periodic, SAS_dVy_Periodic</a:t>
          </a:r>
          <a:endParaRPr lang="en-US">
            <a:effectLst/>
          </a:endParaRPr>
        </a:p>
      </xdr:txBody>
    </xdr:sp>
    <xdr:clientData/>
  </xdr:twoCellAnchor>
  <xdr:twoCellAnchor>
    <xdr:from>
      <xdr:col>35</xdr:col>
      <xdr:colOff>406286</xdr:colOff>
      <xdr:row>117</xdr:row>
      <xdr:rowOff>13169</xdr:rowOff>
    </xdr:from>
    <xdr:to>
      <xdr:col>36</xdr:col>
      <xdr:colOff>560487</xdr:colOff>
      <xdr:row>118</xdr:row>
      <xdr:rowOff>60794</xdr:rowOff>
    </xdr:to>
    <xdr:sp macro="" textlink="">
      <xdr:nvSpPr>
        <xdr:cNvPr id="411" name="TextBox 410">
          <a:extLst>
            <a:ext uri="{FF2B5EF4-FFF2-40B4-BE49-F238E27FC236}">
              <a16:creationId xmlns:a16="http://schemas.microsoft.com/office/drawing/2014/main" id="{06176999-9B3A-4C2C-BB63-ED02F4EDB1D6}"/>
            </a:ext>
          </a:extLst>
        </xdr:cNvPr>
        <xdr:cNvSpPr txBox="1"/>
      </xdr:nvSpPr>
      <xdr:spPr>
        <a:xfrm>
          <a:off x="21407006" y="22065449"/>
          <a:ext cx="756181"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0xFFFE</a:t>
          </a:r>
          <a:endParaRPr lang="en-US">
            <a:effectLst/>
          </a:endParaRPr>
        </a:p>
      </xdr:txBody>
    </xdr:sp>
    <xdr:clientData/>
  </xdr:twoCellAnchor>
  <xdr:twoCellAnchor>
    <xdr:from>
      <xdr:col>35</xdr:col>
      <xdr:colOff>397339</xdr:colOff>
      <xdr:row>115</xdr:row>
      <xdr:rowOff>1061</xdr:rowOff>
    </xdr:from>
    <xdr:to>
      <xdr:col>36</xdr:col>
      <xdr:colOff>475444</xdr:colOff>
      <xdr:row>116</xdr:row>
      <xdr:rowOff>58846</xdr:rowOff>
    </xdr:to>
    <xdr:sp macro="" textlink="">
      <xdr:nvSpPr>
        <xdr:cNvPr id="412" name="TextBox 411">
          <a:extLst>
            <a:ext uri="{FF2B5EF4-FFF2-40B4-BE49-F238E27FC236}">
              <a16:creationId xmlns:a16="http://schemas.microsoft.com/office/drawing/2014/main" id="{C34FA446-CF53-4F02-AC0D-1B1D6F34FB00}"/>
            </a:ext>
          </a:extLst>
        </xdr:cNvPr>
        <xdr:cNvSpPr txBox="1"/>
      </xdr:nvSpPr>
      <xdr:spPr>
        <a:xfrm>
          <a:off x="21398059" y="21672341"/>
          <a:ext cx="680085" cy="2559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0xFFFF</a:t>
          </a:r>
          <a:endParaRPr lang="en-US">
            <a:effectLst/>
          </a:endParaRPr>
        </a:p>
      </xdr:txBody>
    </xdr:sp>
    <xdr:clientData/>
  </xdr:twoCellAnchor>
  <xdr:twoCellAnchor>
    <xdr:from>
      <xdr:col>38</xdr:col>
      <xdr:colOff>596615</xdr:colOff>
      <xdr:row>117</xdr:row>
      <xdr:rowOff>0</xdr:rowOff>
    </xdr:from>
    <xdr:to>
      <xdr:col>42</xdr:col>
      <xdr:colOff>314325</xdr:colOff>
      <xdr:row>117</xdr:row>
      <xdr:rowOff>1587</xdr:rowOff>
    </xdr:to>
    <xdr:cxnSp macro="">
      <xdr:nvCxnSpPr>
        <xdr:cNvPr id="413" name="Straight Connector 412">
          <a:extLst>
            <a:ext uri="{FF2B5EF4-FFF2-40B4-BE49-F238E27FC236}">
              <a16:creationId xmlns:a16="http://schemas.microsoft.com/office/drawing/2014/main" id="{E115D49F-1584-47E6-AA9E-2F3408459E4A}"/>
            </a:ext>
          </a:extLst>
        </xdr:cNvPr>
        <xdr:cNvCxnSpPr/>
      </xdr:nvCxnSpPr>
      <xdr:spPr>
        <a:xfrm flipV="1">
          <a:off x="23403275" y="22052280"/>
          <a:ext cx="2125630" cy="1587"/>
        </a:xfrm>
        <a:prstGeom prst="line">
          <a:avLst/>
        </a:prstGeom>
        <a:ln w="12700"/>
      </xdr:spPr>
      <xdr:style>
        <a:lnRef idx="2">
          <a:schemeClr val="accent6"/>
        </a:lnRef>
        <a:fillRef idx="0">
          <a:schemeClr val="accent6"/>
        </a:fillRef>
        <a:effectRef idx="1">
          <a:schemeClr val="accent6"/>
        </a:effectRef>
        <a:fontRef idx="minor">
          <a:schemeClr val="tx1"/>
        </a:fontRef>
      </xdr:style>
    </xdr:cxnSp>
    <xdr:clientData/>
  </xdr:twoCellAnchor>
  <xdr:twoCellAnchor>
    <xdr:from>
      <xdr:col>39</xdr:col>
      <xdr:colOff>1489</xdr:colOff>
      <xdr:row>116</xdr:row>
      <xdr:rowOff>179448</xdr:rowOff>
    </xdr:from>
    <xdr:to>
      <xdr:col>39</xdr:col>
      <xdr:colOff>1489</xdr:colOff>
      <xdr:row>118</xdr:row>
      <xdr:rowOff>6135</xdr:rowOff>
    </xdr:to>
    <xdr:cxnSp macro="">
      <xdr:nvCxnSpPr>
        <xdr:cNvPr id="414" name="Straight Connector 413">
          <a:extLst>
            <a:ext uri="{FF2B5EF4-FFF2-40B4-BE49-F238E27FC236}">
              <a16:creationId xmlns:a16="http://schemas.microsoft.com/office/drawing/2014/main" id="{6FD07CD3-B45E-42ED-9875-9DDA10FF508F}"/>
            </a:ext>
          </a:extLst>
        </xdr:cNvPr>
        <xdr:cNvCxnSpPr/>
      </xdr:nvCxnSpPr>
      <xdr:spPr>
        <a:xfrm>
          <a:off x="23410129" y="22048848"/>
          <a:ext cx="0" cy="200067"/>
        </a:xfrm>
        <a:prstGeom prst="line">
          <a:avLst/>
        </a:prstGeom>
        <a:ln w="12700"/>
      </xdr:spPr>
      <xdr:style>
        <a:lnRef idx="1">
          <a:schemeClr val="accent6"/>
        </a:lnRef>
        <a:fillRef idx="0">
          <a:schemeClr val="accent6"/>
        </a:fillRef>
        <a:effectRef idx="0">
          <a:schemeClr val="accent6"/>
        </a:effectRef>
        <a:fontRef idx="minor">
          <a:schemeClr val="tx1"/>
        </a:fontRef>
      </xdr:style>
    </xdr:cxnSp>
    <xdr:clientData/>
  </xdr:twoCellAnchor>
  <xdr:twoCellAnchor>
    <xdr:from>
      <xdr:col>42</xdr:col>
      <xdr:colOff>320151</xdr:colOff>
      <xdr:row>115</xdr:row>
      <xdr:rowOff>194672</xdr:rowOff>
    </xdr:from>
    <xdr:to>
      <xdr:col>42</xdr:col>
      <xdr:colOff>320485</xdr:colOff>
      <xdr:row>117</xdr:row>
      <xdr:rowOff>6952</xdr:rowOff>
    </xdr:to>
    <xdr:cxnSp macro="">
      <xdr:nvCxnSpPr>
        <xdr:cNvPr id="415" name="Straight Connector 414">
          <a:extLst>
            <a:ext uri="{FF2B5EF4-FFF2-40B4-BE49-F238E27FC236}">
              <a16:creationId xmlns:a16="http://schemas.microsoft.com/office/drawing/2014/main" id="{99CC834A-1181-4343-89BA-9598EFFE8819}"/>
            </a:ext>
          </a:extLst>
        </xdr:cNvPr>
        <xdr:cNvCxnSpPr/>
      </xdr:nvCxnSpPr>
      <xdr:spPr>
        <a:xfrm flipH="1">
          <a:off x="25534731" y="21865952"/>
          <a:ext cx="334" cy="193280"/>
        </a:xfrm>
        <a:prstGeom prst="line">
          <a:avLst/>
        </a:prstGeom>
        <a:ln w="12700"/>
      </xdr:spPr>
      <xdr:style>
        <a:lnRef idx="1">
          <a:schemeClr val="accent2"/>
        </a:lnRef>
        <a:fillRef idx="0">
          <a:schemeClr val="accent2"/>
        </a:fillRef>
        <a:effectRef idx="0">
          <a:schemeClr val="accent2"/>
        </a:effectRef>
        <a:fontRef idx="minor">
          <a:schemeClr val="tx1"/>
        </a:fontRef>
      </xdr:style>
    </xdr:cxnSp>
    <xdr:clientData/>
  </xdr:twoCellAnchor>
  <xdr:twoCellAnchor>
    <xdr:from>
      <xdr:col>35</xdr:col>
      <xdr:colOff>396673</xdr:colOff>
      <xdr:row>116</xdr:row>
      <xdr:rowOff>15647</xdr:rowOff>
    </xdr:from>
    <xdr:to>
      <xdr:col>37</xdr:col>
      <xdr:colOff>95683</xdr:colOff>
      <xdr:row>117</xdr:row>
      <xdr:rowOff>37237</xdr:rowOff>
    </xdr:to>
    <xdr:sp macro="" textlink="">
      <xdr:nvSpPr>
        <xdr:cNvPr id="416" name="TextBox 415">
          <a:extLst>
            <a:ext uri="{FF2B5EF4-FFF2-40B4-BE49-F238E27FC236}">
              <a16:creationId xmlns:a16="http://schemas.microsoft.com/office/drawing/2014/main" id="{E902B247-F015-4AA5-B4C9-DF481A5E3A57}"/>
            </a:ext>
          </a:extLst>
        </xdr:cNvPr>
        <xdr:cNvSpPr txBox="1"/>
      </xdr:nvSpPr>
      <xdr:spPr>
        <a:xfrm>
          <a:off x="21397393" y="21885047"/>
          <a:ext cx="902970" cy="2044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a:t>
          </a:r>
          <a:r>
            <a:rPr lang="en-US" sz="1100" baseline="0"/>
            <a:t> value</a:t>
          </a:r>
          <a:endParaRPr lang="en-US" sz="1100"/>
        </a:p>
      </xdr:txBody>
    </xdr:sp>
    <xdr:clientData/>
  </xdr:twoCellAnchor>
  <xdr:twoCellAnchor>
    <xdr:from>
      <xdr:col>37</xdr:col>
      <xdr:colOff>16528</xdr:colOff>
      <xdr:row>116</xdr:row>
      <xdr:rowOff>199240</xdr:rowOff>
    </xdr:from>
    <xdr:to>
      <xdr:col>39</xdr:col>
      <xdr:colOff>15240</xdr:colOff>
      <xdr:row>117</xdr:row>
      <xdr:rowOff>0</xdr:rowOff>
    </xdr:to>
    <xdr:cxnSp macro="">
      <xdr:nvCxnSpPr>
        <xdr:cNvPr id="417" name="Straight Arrow Connector 416">
          <a:extLst>
            <a:ext uri="{FF2B5EF4-FFF2-40B4-BE49-F238E27FC236}">
              <a16:creationId xmlns:a16="http://schemas.microsoft.com/office/drawing/2014/main" id="{0F08EDE8-D352-4BD4-BC5D-C1AF20DC0F48}"/>
            </a:ext>
          </a:extLst>
        </xdr:cNvPr>
        <xdr:cNvCxnSpPr>
          <a:cxnSpLocks/>
        </xdr:cNvCxnSpPr>
      </xdr:nvCxnSpPr>
      <xdr:spPr>
        <a:xfrm>
          <a:off x="22221208" y="22053400"/>
          <a:ext cx="1202672" cy="0"/>
        </a:xfrm>
        <a:prstGeom prst="straightConnector1">
          <a:avLst/>
        </a:prstGeom>
        <a:ln w="9525" cap="flat" cmpd="sng" algn="ctr">
          <a:solidFill>
            <a:schemeClr val="accent6"/>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37</xdr:col>
      <xdr:colOff>0</xdr:colOff>
      <xdr:row>115</xdr:row>
      <xdr:rowOff>198148</xdr:rowOff>
    </xdr:from>
    <xdr:to>
      <xdr:col>42</xdr:col>
      <xdr:colOff>309389</xdr:colOff>
      <xdr:row>115</xdr:row>
      <xdr:rowOff>200054</xdr:rowOff>
    </xdr:to>
    <xdr:cxnSp macro="">
      <xdr:nvCxnSpPr>
        <xdr:cNvPr id="418" name="Straight Connector 417">
          <a:extLst>
            <a:ext uri="{FF2B5EF4-FFF2-40B4-BE49-F238E27FC236}">
              <a16:creationId xmlns:a16="http://schemas.microsoft.com/office/drawing/2014/main" id="{D3E7F60D-DB87-4656-9990-0BBA1C727361}"/>
            </a:ext>
          </a:extLst>
        </xdr:cNvPr>
        <xdr:cNvCxnSpPr>
          <a:cxnSpLocks/>
        </xdr:cNvCxnSpPr>
      </xdr:nvCxnSpPr>
      <xdr:spPr>
        <a:xfrm flipV="1">
          <a:off x="22204680" y="21869428"/>
          <a:ext cx="3319289" cy="1906"/>
        </a:xfrm>
        <a:prstGeom prst="line">
          <a:avLst/>
        </a:prstGeom>
        <a:ln w="9525" cap="flat" cmpd="sng" algn="ctr">
          <a:solidFill>
            <a:srgbClr val="FF0000"/>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20</xdr:col>
      <xdr:colOff>367665</xdr:colOff>
      <xdr:row>146</xdr:row>
      <xdr:rowOff>124460</xdr:rowOff>
    </xdr:from>
    <xdr:to>
      <xdr:col>21</xdr:col>
      <xdr:colOff>550104</xdr:colOff>
      <xdr:row>147</xdr:row>
      <xdr:rowOff>172720</xdr:rowOff>
    </xdr:to>
    <xdr:sp macro="" textlink="">
      <xdr:nvSpPr>
        <xdr:cNvPr id="419" name="TextBox 418">
          <a:extLst>
            <a:ext uri="{FF2B5EF4-FFF2-40B4-BE49-F238E27FC236}">
              <a16:creationId xmlns:a16="http://schemas.microsoft.com/office/drawing/2014/main" id="{23234D06-167B-4CA3-A4E2-BD1BE525423C}"/>
            </a:ext>
          </a:extLst>
        </xdr:cNvPr>
        <xdr:cNvSpPr txBox="1"/>
      </xdr:nvSpPr>
      <xdr:spPr>
        <a:xfrm>
          <a:off x="12338685" y="27647900"/>
          <a:ext cx="784419" cy="238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0xFE</a:t>
          </a:r>
        </a:p>
      </xdr:txBody>
    </xdr:sp>
    <xdr:clientData/>
  </xdr:twoCellAnchor>
  <xdr:twoCellAnchor>
    <xdr:from>
      <xdr:col>17</xdr:col>
      <xdr:colOff>506729</xdr:colOff>
      <xdr:row>146</xdr:row>
      <xdr:rowOff>163830</xdr:rowOff>
    </xdr:from>
    <xdr:to>
      <xdr:col>19</xdr:col>
      <xdr:colOff>485774</xdr:colOff>
      <xdr:row>148</xdr:row>
      <xdr:rowOff>47625</xdr:rowOff>
    </xdr:to>
    <xdr:sp macro="" textlink="">
      <xdr:nvSpPr>
        <xdr:cNvPr id="420" name="TextBox 419">
          <a:extLst>
            <a:ext uri="{FF2B5EF4-FFF2-40B4-BE49-F238E27FC236}">
              <a16:creationId xmlns:a16="http://schemas.microsoft.com/office/drawing/2014/main" id="{E35A53EE-1315-4770-B9FF-CC325FA168D9}"/>
            </a:ext>
          </a:extLst>
        </xdr:cNvPr>
        <xdr:cNvSpPr txBox="1"/>
      </xdr:nvSpPr>
      <xdr:spPr>
        <a:xfrm>
          <a:off x="10671809" y="27687270"/>
          <a:ext cx="1183005" cy="2724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SAS_Gx, SAS_Gy</a:t>
          </a:r>
          <a:endParaRPr lang="en-US">
            <a:effectLst/>
          </a:endParaRPr>
        </a:p>
      </xdr:txBody>
    </xdr:sp>
    <xdr:clientData/>
  </xdr:twoCellAnchor>
  <xdr:twoCellAnchor>
    <xdr:from>
      <xdr:col>22</xdr:col>
      <xdr:colOff>142875</xdr:colOff>
      <xdr:row>146</xdr:row>
      <xdr:rowOff>177165</xdr:rowOff>
    </xdr:from>
    <xdr:to>
      <xdr:col>24</xdr:col>
      <xdr:colOff>178435</xdr:colOff>
      <xdr:row>148</xdr:row>
      <xdr:rowOff>63500</xdr:rowOff>
    </xdr:to>
    <xdr:sp macro="" textlink="">
      <xdr:nvSpPr>
        <xdr:cNvPr id="421" name="TextBox 420">
          <a:extLst>
            <a:ext uri="{FF2B5EF4-FFF2-40B4-BE49-F238E27FC236}">
              <a16:creationId xmlns:a16="http://schemas.microsoft.com/office/drawing/2014/main" id="{023D3C63-94F5-434D-87D3-46C0CF310895}"/>
            </a:ext>
          </a:extLst>
        </xdr:cNvPr>
        <xdr:cNvSpPr txBox="1"/>
      </xdr:nvSpPr>
      <xdr:spPr>
        <a:xfrm>
          <a:off x="13317855" y="27700605"/>
          <a:ext cx="1239520" cy="2749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 value</a:t>
          </a:r>
        </a:p>
      </xdr:txBody>
    </xdr:sp>
    <xdr:clientData/>
  </xdr:twoCellAnchor>
  <xdr:twoCellAnchor>
    <xdr:from>
      <xdr:col>27</xdr:col>
      <xdr:colOff>485775</xdr:colOff>
      <xdr:row>146</xdr:row>
      <xdr:rowOff>161925</xdr:rowOff>
    </xdr:from>
    <xdr:to>
      <xdr:col>29</xdr:col>
      <xdr:colOff>517525</xdr:colOff>
      <xdr:row>148</xdr:row>
      <xdr:rowOff>44450</xdr:rowOff>
    </xdr:to>
    <xdr:sp macro="" textlink="">
      <xdr:nvSpPr>
        <xdr:cNvPr id="422" name="TextBox 421">
          <a:extLst>
            <a:ext uri="{FF2B5EF4-FFF2-40B4-BE49-F238E27FC236}">
              <a16:creationId xmlns:a16="http://schemas.microsoft.com/office/drawing/2014/main" id="{940A9F71-5BB5-4B79-B1BF-B4E8AEE7D0DE}"/>
            </a:ext>
          </a:extLst>
        </xdr:cNvPr>
        <xdr:cNvSpPr txBox="1"/>
      </xdr:nvSpPr>
      <xdr:spPr>
        <a:xfrm>
          <a:off x="16670655" y="27685365"/>
          <a:ext cx="1235710"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 value</a:t>
          </a:r>
        </a:p>
      </xdr:txBody>
    </xdr:sp>
    <xdr:clientData/>
  </xdr:twoCellAnchor>
  <xdr:twoCellAnchor>
    <xdr:from>
      <xdr:col>20</xdr:col>
      <xdr:colOff>367665</xdr:colOff>
      <xdr:row>149</xdr:row>
      <xdr:rowOff>124460</xdr:rowOff>
    </xdr:from>
    <xdr:to>
      <xdr:col>21</xdr:col>
      <xdr:colOff>550104</xdr:colOff>
      <xdr:row>150</xdr:row>
      <xdr:rowOff>172720</xdr:rowOff>
    </xdr:to>
    <xdr:sp macro="" textlink="">
      <xdr:nvSpPr>
        <xdr:cNvPr id="423" name="TextBox 422">
          <a:extLst>
            <a:ext uri="{FF2B5EF4-FFF2-40B4-BE49-F238E27FC236}">
              <a16:creationId xmlns:a16="http://schemas.microsoft.com/office/drawing/2014/main" id="{2D99F4DF-FF87-4860-A1C6-E436BF337D84}"/>
            </a:ext>
          </a:extLst>
        </xdr:cNvPr>
        <xdr:cNvSpPr txBox="1"/>
      </xdr:nvSpPr>
      <xdr:spPr>
        <a:xfrm>
          <a:off x="12338685" y="28227020"/>
          <a:ext cx="784419" cy="238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0x3FFE</a:t>
          </a:r>
          <a:endParaRPr lang="en-US">
            <a:effectLst/>
          </a:endParaRPr>
        </a:p>
      </xdr:txBody>
    </xdr:sp>
    <xdr:clientData/>
  </xdr:twoCellAnchor>
  <xdr:twoCellAnchor>
    <xdr:from>
      <xdr:col>17</xdr:col>
      <xdr:colOff>506729</xdr:colOff>
      <xdr:row>149</xdr:row>
      <xdr:rowOff>163830</xdr:rowOff>
    </xdr:from>
    <xdr:to>
      <xdr:col>18</xdr:col>
      <xdr:colOff>552449</xdr:colOff>
      <xdr:row>151</xdr:row>
      <xdr:rowOff>38100</xdr:rowOff>
    </xdr:to>
    <xdr:sp macro="" textlink="">
      <xdr:nvSpPr>
        <xdr:cNvPr id="424" name="TextBox 423">
          <a:extLst>
            <a:ext uri="{FF2B5EF4-FFF2-40B4-BE49-F238E27FC236}">
              <a16:creationId xmlns:a16="http://schemas.microsoft.com/office/drawing/2014/main" id="{C5CCFA59-7C53-47AF-9A47-1D767EAE77B5}"/>
            </a:ext>
          </a:extLst>
        </xdr:cNvPr>
        <xdr:cNvSpPr txBox="1"/>
      </xdr:nvSpPr>
      <xdr:spPr>
        <a:xfrm>
          <a:off x="10671809" y="28266390"/>
          <a:ext cx="647700" cy="2628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SAS_Gz</a:t>
          </a:r>
          <a:endParaRPr lang="en-US">
            <a:effectLst/>
          </a:endParaRPr>
        </a:p>
      </xdr:txBody>
    </xdr:sp>
    <xdr:clientData/>
  </xdr:twoCellAnchor>
  <xdr:twoCellAnchor>
    <xdr:from>
      <xdr:col>22</xdr:col>
      <xdr:colOff>142875</xdr:colOff>
      <xdr:row>149</xdr:row>
      <xdr:rowOff>177165</xdr:rowOff>
    </xdr:from>
    <xdr:to>
      <xdr:col>24</xdr:col>
      <xdr:colOff>178435</xdr:colOff>
      <xdr:row>151</xdr:row>
      <xdr:rowOff>63500</xdr:rowOff>
    </xdr:to>
    <xdr:sp macro="" textlink="">
      <xdr:nvSpPr>
        <xdr:cNvPr id="425" name="TextBox 424">
          <a:extLst>
            <a:ext uri="{FF2B5EF4-FFF2-40B4-BE49-F238E27FC236}">
              <a16:creationId xmlns:a16="http://schemas.microsoft.com/office/drawing/2014/main" id="{1600DD09-E69D-4E19-B408-E6FF5C113EC8}"/>
            </a:ext>
          </a:extLst>
        </xdr:cNvPr>
        <xdr:cNvSpPr txBox="1"/>
      </xdr:nvSpPr>
      <xdr:spPr>
        <a:xfrm>
          <a:off x="13317855" y="28279725"/>
          <a:ext cx="1239520" cy="2749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 value</a:t>
          </a:r>
        </a:p>
      </xdr:txBody>
    </xdr:sp>
    <xdr:clientData/>
  </xdr:twoCellAnchor>
  <xdr:twoCellAnchor>
    <xdr:from>
      <xdr:col>27</xdr:col>
      <xdr:colOff>485775</xdr:colOff>
      <xdr:row>149</xdr:row>
      <xdr:rowOff>161925</xdr:rowOff>
    </xdr:from>
    <xdr:to>
      <xdr:col>29</xdr:col>
      <xdr:colOff>517525</xdr:colOff>
      <xdr:row>151</xdr:row>
      <xdr:rowOff>44450</xdr:rowOff>
    </xdr:to>
    <xdr:sp macro="" textlink="">
      <xdr:nvSpPr>
        <xdr:cNvPr id="426" name="TextBox 425">
          <a:extLst>
            <a:ext uri="{FF2B5EF4-FFF2-40B4-BE49-F238E27FC236}">
              <a16:creationId xmlns:a16="http://schemas.microsoft.com/office/drawing/2014/main" id="{2FEDF0C9-015E-4000-941B-4A124BE5A349}"/>
            </a:ext>
          </a:extLst>
        </xdr:cNvPr>
        <xdr:cNvSpPr txBox="1"/>
      </xdr:nvSpPr>
      <xdr:spPr>
        <a:xfrm>
          <a:off x="16670655" y="28264485"/>
          <a:ext cx="1235710"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 value</a:t>
          </a:r>
        </a:p>
      </xdr:txBody>
    </xdr:sp>
    <xdr:clientData/>
  </xdr:twoCellAnchor>
  <xdr:twoCellAnchor>
    <xdr:from>
      <xdr:col>27</xdr:col>
      <xdr:colOff>485775</xdr:colOff>
      <xdr:row>149</xdr:row>
      <xdr:rowOff>161925</xdr:rowOff>
    </xdr:from>
    <xdr:to>
      <xdr:col>29</xdr:col>
      <xdr:colOff>517525</xdr:colOff>
      <xdr:row>151</xdr:row>
      <xdr:rowOff>44450</xdr:rowOff>
    </xdr:to>
    <xdr:sp macro="" textlink="">
      <xdr:nvSpPr>
        <xdr:cNvPr id="427" name="TextBox 426">
          <a:extLst>
            <a:ext uri="{FF2B5EF4-FFF2-40B4-BE49-F238E27FC236}">
              <a16:creationId xmlns:a16="http://schemas.microsoft.com/office/drawing/2014/main" id="{525AA4E6-69E3-4EF6-91E0-76B46BC035B7}"/>
            </a:ext>
          </a:extLst>
        </xdr:cNvPr>
        <xdr:cNvSpPr txBox="1"/>
      </xdr:nvSpPr>
      <xdr:spPr>
        <a:xfrm>
          <a:off x="16670655" y="28264485"/>
          <a:ext cx="1235710"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 value</a:t>
          </a:r>
        </a:p>
      </xdr:txBody>
    </xdr:sp>
    <xdr:clientData/>
  </xdr:twoCellAnchor>
  <xdr:twoCellAnchor>
    <xdr:from>
      <xdr:col>20</xdr:col>
      <xdr:colOff>367665</xdr:colOff>
      <xdr:row>152</xdr:row>
      <xdr:rowOff>124460</xdr:rowOff>
    </xdr:from>
    <xdr:to>
      <xdr:col>21</xdr:col>
      <xdr:colOff>550104</xdr:colOff>
      <xdr:row>153</xdr:row>
      <xdr:rowOff>172720</xdr:rowOff>
    </xdr:to>
    <xdr:sp macro="" textlink="">
      <xdr:nvSpPr>
        <xdr:cNvPr id="428" name="TextBox 427">
          <a:extLst>
            <a:ext uri="{FF2B5EF4-FFF2-40B4-BE49-F238E27FC236}">
              <a16:creationId xmlns:a16="http://schemas.microsoft.com/office/drawing/2014/main" id="{AF0D8DC0-46C0-4B4C-AFEE-B55D2E95FC92}"/>
            </a:ext>
          </a:extLst>
        </xdr:cNvPr>
        <xdr:cNvSpPr txBox="1"/>
      </xdr:nvSpPr>
      <xdr:spPr>
        <a:xfrm>
          <a:off x="12338685" y="28806140"/>
          <a:ext cx="784419" cy="238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0xFFFE</a:t>
          </a:r>
          <a:endParaRPr lang="en-US">
            <a:effectLst/>
          </a:endParaRPr>
        </a:p>
      </xdr:txBody>
    </xdr:sp>
    <xdr:clientData/>
  </xdr:twoCellAnchor>
  <xdr:twoCellAnchor>
    <xdr:from>
      <xdr:col>17</xdr:col>
      <xdr:colOff>514349</xdr:colOff>
      <xdr:row>152</xdr:row>
      <xdr:rowOff>171450</xdr:rowOff>
    </xdr:from>
    <xdr:to>
      <xdr:col>19</xdr:col>
      <xdr:colOff>600074</xdr:colOff>
      <xdr:row>155</xdr:row>
      <xdr:rowOff>114300</xdr:rowOff>
    </xdr:to>
    <xdr:sp macro="" textlink="">
      <xdr:nvSpPr>
        <xdr:cNvPr id="429" name="TextBox 428">
          <a:extLst>
            <a:ext uri="{FF2B5EF4-FFF2-40B4-BE49-F238E27FC236}">
              <a16:creationId xmlns:a16="http://schemas.microsoft.com/office/drawing/2014/main" id="{58334C07-0483-4EB8-BA83-ACF05C4FB37F}"/>
            </a:ext>
          </a:extLst>
        </xdr:cNvPr>
        <xdr:cNvSpPr txBox="1"/>
      </xdr:nvSpPr>
      <xdr:spPr>
        <a:xfrm>
          <a:off x="10679429" y="28853130"/>
          <a:ext cx="1289685" cy="5219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SAS_dVx_Periodic, SAS_dVy_Periodic</a:t>
          </a:r>
          <a:endParaRPr lang="en-US">
            <a:effectLst/>
          </a:endParaRPr>
        </a:p>
      </xdr:txBody>
    </xdr:sp>
    <xdr:clientData/>
  </xdr:twoCellAnchor>
  <xdr:twoCellAnchor>
    <xdr:from>
      <xdr:col>22</xdr:col>
      <xdr:colOff>142875</xdr:colOff>
      <xdr:row>152</xdr:row>
      <xdr:rowOff>177165</xdr:rowOff>
    </xdr:from>
    <xdr:to>
      <xdr:col>24</xdr:col>
      <xdr:colOff>178435</xdr:colOff>
      <xdr:row>154</xdr:row>
      <xdr:rowOff>63500</xdr:rowOff>
    </xdr:to>
    <xdr:sp macro="" textlink="">
      <xdr:nvSpPr>
        <xdr:cNvPr id="430" name="TextBox 429">
          <a:extLst>
            <a:ext uri="{FF2B5EF4-FFF2-40B4-BE49-F238E27FC236}">
              <a16:creationId xmlns:a16="http://schemas.microsoft.com/office/drawing/2014/main" id="{F2C22EAF-C746-4990-954B-6A76C6A1ED3D}"/>
            </a:ext>
          </a:extLst>
        </xdr:cNvPr>
        <xdr:cNvSpPr txBox="1"/>
      </xdr:nvSpPr>
      <xdr:spPr>
        <a:xfrm>
          <a:off x="13317855" y="28858845"/>
          <a:ext cx="1239520" cy="2749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 value</a:t>
          </a:r>
        </a:p>
      </xdr:txBody>
    </xdr:sp>
    <xdr:clientData/>
  </xdr:twoCellAnchor>
  <xdr:twoCellAnchor>
    <xdr:from>
      <xdr:col>27</xdr:col>
      <xdr:colOff>485775</xdr:colOff>
      <xdr:row>152</xdr:row>
      <xdr:rowOff>161925</xdr:rowOff>
    </xdr:from>
    <xdr:to>
      <xdr:col>29</xdr:col>
      <xdr:colOff>517525</xdr:colOff>
      <xdr:row>154</xdr:row>
      <xdr:rowOff>44450</xdr:rowOff>
    </xdr:to>
    <xdr:sp macro="" textlink="">
      <xdr:nvSpPr>
        <xdr:cNvPr id="431" name="TextBox 430">
          <a:extLst>
            <a:ext uri="{FF2B5EF4-FFF2-40B4-BE49-F238E27FC236}">
              <a16:creationId xmlns:a16="http://schemas.microsoft.com/office/drawing/2014/main" id="{B927D9D9-E125-4E9E-8265-E8C10E2E8273}"/>
            </a:ext>
          </a:extLst>
        </xdr:cNvPr>
        <xdr:cNvSpPr txBox="1"/>
      </xdr:nvSpPr>
      <xdr:spPr>
        <a:xfrm>
          <a:off x="16670655" y="28843605"/>
          <a:ext cx="1235710"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 value</a:t>
          </a:r>
        </a:p>
      </xdr:txBody>
    </xdr:sp>
    <xdr:clientData/>
  </xdr:twoCellAnchor>
  <xdr:twoCellAnchor>
    <xdr:from>
      <xdr:col>27</xdr:col>
      <xdr:colOff>485775</xdr:colOff>
      <xdr:row>152</xdr:row>
      <xdr:rowOff>161925</xdr:rowOff>
    </xdr:from>
    <xdr:to>
      <xdr:col>29</xdr:col>
      <xdr:colOff>517525</xdr:colOff>
      <xdr:row>154</xdr:row>
      <xdr:rowOff>44450</xdr:rowOff>
    </xdr:to>
    <xdr:sp macro="" textlink="">
      <xdr:nvSpPr>
        <xdr:cNvPr id="432" name="TextBox 431">
          <a:extLst>
            <a:ext uri="{FF2B5EF4-FFF2-40B4-BE49-F238E27FC236}">
              <a16:creationId xmlns:a16="http://schemas.microsoft.com/office/drawing/2014/main" id="{BE93BFE5-4ADA-47C7-B40C-C5F98CFCE01B}"/>
            </a:ext>
          </a:extLst>
        </xdr:cNvPr>
        <xdr:cNvSpPr txBox="1"/>
      </xdr:nvSpPr>
      <xdr:spPr>
        <a:xfrm>
          <a:off x="16670655" y="28843605"/>
          <a:ext cx="1235710"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 value</a:t>
          </a:r>
        </a:p>
      </xdr:txBody>
    </xdr:sp>
    <xdr:clientData/>
  </xdr:twoCellAnchor>
  <xdr:twoCellAnchor>
    <xdr:from>
      <xdr:col>28</xdr:col>
      <xdr:colOff>140970</xdr:colOff>
      <xdr:row>78</xdr:row>
      <xdr:rowOff>129540</xdr:rowOff>
    </xdr:from>
    <xdr:to>
      <xdr:col>29</xdr:col>
      <xdr:colOff>523875</xdr:colOff>
      <xdr:row>79</xdr:row>
      <xdr:rowOff>154305</xdr:rowOff>
    </xdr:to>
    <xdr:sp macro="" textlink="">
      <xdr:nvSpPr>
        <xdr:cNvPr id="433" name="TextBox 432">
          <a:extLst>
            <a:ext uri="{FF2B5EF4-FFF2-40B4-BE49-F238E27FC236}">
              <a16:creationId xmlns:a16="http://schemas.microsoft.com/office/drawing/2014/main" id="{7404A409-E6E8-4FAB-BDB4-404BBA0B0BB4}"/>
            </a:ext>
          </a:extLst>
        </xdr:cNvPr>
        <xdr:cNvSpPr txBox="1"/>
      </xdr:nvSpPr>
      <xdr:spPr>
        <a:xfrm>
          <a:off x="16927830" y="14775180"/>
          <a:ext cx="984885" cy="2076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a:t>
          </a:r>
          <a:r>
            <a:rPr lang="en-US" sz="1100" baseline="0"/>
            <a:t> Value</a:t>
          </a:r>
          <a:endParaRPr lang="en-US" sz="1100"/>
        </a:p>
      </xdr:txBody>
    </xdr:sp>
    <xdr:clientData/>
  </xdr:twoCellAnchor>
  <xdr:twoCellAnchor>
    <xdr:from>
      <xdr:col>28</xdr:col>
      <xdr:colOff>142875</xdr:colOff>
      <xdr:row>82</xdr:row>
      <xdr:rowOff>133350</xdr:rowOff>
    </xdr:from>
    <xdr:to>
      <xdr:col>29</xdr:col>
      <xdr:colOff>525780</xdr:colOff>
      <xdr:row>83</xdr:row>
      <xdr:rowOff>154305</xdr:rowOff>
    </xdr:to>
    <xdr:sp macro="" textlink="">
      <xdr:nvSpPr>
        <xdr:cNvPr id="434" name="TextBox 433">
          <a:extLst>
            <a:ext uri="{FF2B5EF4-FFF2-40B4-BE49-F238E27FC236}">
              <a16:creationId xmlns:a16="http://schemas.microsoft.com/office/drawing/2014/main" id="{5BFBEBCC-5688-4BC6-9E7C-152868ED1428}"/>
            </a:ext>
          </a:extLst>
        </xdr:cNvPr>
        <xdr:cNvSpPr txBox="1"/>
      </xdr:nvSpPr>
      <xdr:spPr>
        <a:xfrm>
          <a:off x="16929735" y="15510510"/>
          <a:ext cx="984885" cy="2038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a:t>
          </a:r>
          <a:r>
            <a:rPr lang="en-US" sz="1100" baseline="0"/>
            <a:t> Value</a:t>
          </a:r>
          <a:endParaRPr lang="en-US" sz="1100"/>
        </a:p>
      </xdr:txBody>
    </xdr:sp>
    <xdr:clientData/>
  </xdr:twoCellAnchor>
  <xdr:twoCellAnchor>
    <xdr:from>
      <xdr:col>37</xdr:col>
      <xdr:colOff>457200</xdr:colOff>
      <xdr:row>80</xdr:row>
      <xdr:rowOff>144780</xdr:rowOff>
    </xdr:from>
    <xdr:to>
      <xdr:col>39</xdr:col>
      <xdr:colOff>224790</xdr:colOff>
      <xdr:row>81</xdr:row>
      <xdr:rowOff>177165</xdr:rowOff>
    </xdr:to>
    <xdr:sp macro="" textlink="">
      <xdr:nvSpPr>
        <xdr:cNvPr id="435" name="TextBox 434">
          <a:extLst>
            <a:ext uri="{FF2B5EF4-FFF2-40B4-BE49-F238E27FC236}">
              <a16:creationId xmlns:a16="http://schemas.microsoft.com/office/drawing/2014/main" id="{48AB2453-C056-4A05-B194-AB1BBF1117D0}"/>
            </a:ext>
          </a:extLst>
        </xdr:cNvPr>
        <xdr:cNvSpPr txBox="1"/>
      </xdr:nvSpPr>
      <xdr:spPr>
        <a:xfrm>
          <a:off x="22661880" y="15156180"/>
          <a:ext cx="971550" cy="215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a:t>
          </a:r>
          <a:r>
            <a:rPr lang="en-US" sz="1100" baseline="0"/>
            <a:t> Value</a:t>
          </a:r>
          <a:endParaRPr lang="en-US" sz="1100"/>
        </a:p>
      </xdr:txBody>
    </xdr:sp>
    <xdr:clientData/>
  </xdr:twoCellAnchor>
  <xdr:twoCellAnchor>
    <xdr:from>
      <xdr:col>36</xdr:col>
      <xdr:colOff>9525</xdr:colOff>
      <xdr:row>81</xdr:row>
      <xdr:rowOff>123825</xdr:rowOff>
    </xdr:from>
    <xdr:to>
      <xdr:col>37</xdr:col>
      <xdr:colOff>183612</xdr:colOff>
      <xdr:row>82</xdr:row>
      <xdr:rowOff>161925</xdr:rowOff>
    </xdr:to>
    <xdr:sp macro="" textlink="">
      <xdr:nvSpPr>
        <xdr:cNvPr id="436" name="TextBox 435">
          <a:extLst>
            <a:ext uri="{FF2B5EF4-FFF2-40B4-BE49-F238E27FC236}">
              <a16:creationId xmlns:a16="http://schemas.microsoft.com/office/drawing/2014/main" id="{6CECBFF2-A462-4B57-AA5C-9287E299889C}"/>
            </a:ext>
          </a:extLst>
        </xdr:cNvPr>
        <xdr:cNvSpPr txBox="1"/>
      </xdr:nvSpPr>
      <xdr:spPr>
        <a:xfrm>
          <a:off x="21612225" y="15318105"/>
          <a:ext cx="776067"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0x3FFE</a:t>
          </a:r>
          <a:endParaRPr lang="en-US">
            <a:effectLst/>
          </a:endParaRPr>
        </a:p>
      </xdr:txBody>
    </xdr:sp>
    <xdr:clientData/>
  </xdr:twoCellAnchor>
  <xdr:twoCellAnchor>
    <xdr:from>
      <xdr:col>42</xdr:col>
      <xdr:colOff>0</xdr:colOff>
      <xdr:row>81</xdr:row>
      <xdr:rowOff>133350</xdr:rowOff>
    </xdr:from>
    <xdr:to>
      <xdr:col>43</xdr:col>
      <xdr:colOff>174087</xdr:colOff>
      <xdr:row>82</xdr:row>
      <xdr:rowOff>171450</xdr:rowOff>
    </xdr:to>
    <xdr:sp macro="" textlink="">
      <xdr:nvSpPr>
        <xdr:cNvPr id="437" name="TextBox 436">
          <a:extLst>
            <a:ext uri="{FF2B5EF4-FFF2-40B4-BE49-F238E27FC236}">
              <a16:creationId xmlns:a16="http://schemas.microsoft.com/office/drawing/2014/main" id="{F4FE84FE-9448-4C89-B123-7A0DDD491F32}"/>
            </a:ext>
          </a:extLst>
        </xdr:cNvPr>
        <xdr:cNvSpPr txBox="1"/>
      </xdr:nvSpPr>
      <xdr:spPr>
        <a:xfrm>
          <a:off x="25214580" y="15327630"/>
          <a:ext cx="776067"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0x3FFE</a:t>
          </a:r>
          <a:endParaRPr lang="en-US">
            <a:effectLst/>
          </a:endParaRPr>
        </a:p>
      </xdr:txBody>
    </xdr:sp>
    <xdr:clientData/>
  </xdr:twoCellAnchor>
  <xdr:twoCellAnchor>
    <xdr:from>
      <xdr:col>40</xdr:col>
      <xdr:colOff>247650</xdr:colOff>
      <xdr:row>80</xdr:row>
      <xdr:rowOff>161925</xdr:rowOff>
    </xdr:from>
    <xdr:to>
      <xdr:col>41</xdr:col>
      <xdr:colOff>236220</xdr:colOff>
      <xdr:row>81</xdr:row>
      <xdr:rowOff>168275</xdr:rowOff>
    </xdr:to>
    <xdr:sp macro="" textlink="">
      <xdr:nvSpPr>
        <xdr:cNvPr id="438" name="TextBox 437">
          <a:extLst>
            <a:ext uri="{FF2B5EF4-FFF2-40B4-BE49-F238E27FC236}">
              <a16:creationId xmlns:a16="http://schemas.microsoft.com/office/drawing/2014/main" id="{64B583CE-6A93-42E2-A452-ACDD4E9202A1}"/>
            </a:ext>
          </a:extLst>
        </xdr:cNvPr>
        <xdr:cNvSpPr txBox="1"/>
      </xdr:nvSpPr>
      <xdr:spPr>
        <a:xfrm>
          <a:off x="24258270" y="15173325"/>
          <a:ext cx="590550" cy="1892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0x3FFF</a:t>
          </a:r>
          <a:endParaRPr lang="en-US">
            <a:effectLst/>
          </a:endParaRPr>
        </a:p>
      </xdr:txBody>
    </xdr:sp>
    <xdr:clientData/>
  </xdr:twoCellAnchor>
  <xdr:twoCellAnchor>
    <xdr:from>
      <xdr:col>43</xdr:col>
      <xdr:colOff>238125</xdr:colOff>
      <xdr:row>80</xdr:row>
      <xdr:rowOff>152400</xdr:rowOff>
    </xdr:from>
    <xdr:to>
      <xdr:col>44</xdr:col>
      <xdr:colOff>226695</xdr:colOff>
      <xdr:row>81</xdr:row>
      <xdr:rowOff>158750</xdr:rowOff>
    </xdr:to>
    <xdr:sp macro="" textlink="">
      <xdr:nvSpPr>
        <xdr:cNvPr id="439" name="TextBox 438">
          <a:extLst>
            <a:ext uri="{FF2B5EF4-FFF2-40B4-BE49-F238E27FC236}">
              <a16:creationId xmlns:a16="http://schemas.microsoft.com/office/drawing/2014/main" id="{90119955-8DEE-49F4-9EC8-F7A847E36EF6}"/>
            </a:ext>
          </a:extLst>
        </xdr:cNvPr>
        <xdr:cNvSpPr txBox="1"/>
      </xdr:nvSpPr>
      <xdr:spPr>
        <a:xfrm>
          <a:off x="26054685" y="15163800"/>
          <a:ext cx="590550" cy="1892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0x3FFF</a:t>
          </a:r>
          <a:endParaRPr lang="en-US">
            <a:effectLst/>
          </a:endParaRPr>
        </a:p>
      </xdr:txBody>
    </xdr:sp>
    <xdr:clientData/>
  </xdr:twoCellAnchor>
  <xdr:twoCellAnchor>
    <xdr:from>
      <xdr:col>37</xdr:col>
      <xdr:colOff>457200</xdr:colOff>
      <xdr:row>84</xdr:row>
      <xdr:rowOff>144780</xdr:rowOff>
    </xdr:from>
    <xdr:to>
      <xdr:col>39</xdr:col>
      <xdr:colOff>224790</xdr:colOff>
      <xdr:row>85</xdr:row>
      <xdr:rowOff>177165</xdr:rowOff>
    </xdr:to>
    <xdr:sp macro="" textlink="">
      <xdr:nvSpPr>
        <xdr:cNvPr id="440" name="TextBox 439">
          <a:extLst>
            <a:ext uri="{FF2B5EF4-FFF2-40B4-BE49-F238E27FC236}">
              <a16:creationId xmlns:a16="http://schemas.microsoft.com/office/drawing/2014/main" id="{72707497-0C24-40D3-A52D-F5F829845A8E}"/>
            </a:ext>
          </a:extLst>
        </xdr:cNvPr>
        <xdr:cNvSpPr txBox="1"/>
      </xdr:nvSpPr>
      <xdr:spPr>
        <a:xfrm>
          <a:off x="22661880" y="15887700"/>
          <a:ext cx="971550" cy="2228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a:t>
          </a:r>
          <a:r>
            <a:rPr lang="en-US" sz="1100" baseline="0"/>
            <a:t> Value</a:t>
          </a:r>
          <a:endParaRPr lang="en-US" sz="1100"/>
        </a:p>
      </xdr:txBody>
    </xdr:sp>
    <xdr:clientData/>
  </xdr:twoCellAnchor>
  <xdr:twoCellAnchor>
    <xdr:from>
      <xdr:col>43</xdr:col>
      <xdr:colOff>266700</xdr:colOff>
      <xdr:row>85</xdr:row>
      <xdr:rowOff>0</xdr:rowOff>
    </xdr:from>
    <xdr:to>
      <xdr:col>44</xdr:col>
      <xdr:colOff>245745</xdr:colOff>
      <xdr:row>85</xdr:row>
      <xdr:rowOff>187325</xdr:rowOff>
    </xdr:to>
    <xdr:sp macro="" textlink="">
      <xdr:nvSpPr>
        <xdr:cNvPr id="441" name="TextBox 440">
          <a:extLst>
            <a:ext uri="{FF2B5EF4-FFF2-40B4-BE49-F238E27FC236}">
              <a16:creationId xmlns:a16="http://schemas.microsoft.com/office/drawing/2014/main" id="{5B911B15-D4E6-499D-8200-7C4E6B424FB7}"/>
            </a:ext>
          </a:extLst>
        </xdr:cNvPr>
        <xdr:cNvSpPr txBox="1"/>
      </xdr:nvSpPr>
      <xdr:spPr>
        <a:xfrm>
          <a:off x="26083260" y="15933420"/>
          <a:ext cx="581025" cy="187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0xFFFF</a:t>
          </a:r>
          <a:endParaRPr lang="en-US">
            <a:effectLst/>
          </a:endParaRPr>
        </a:p>
      </xdr:txBody>
    </xdr:sp>
    <xdr:clientData/>
  </xdr:twoCellAnchor>
  <xdr:twoCellAnchor>
    <xdr:from>
      <xdr:col>40</xdr:col>
      <xdr:colOff>281940</xdr:colOff>
      <xdr:row>85</xdr:row>
      <xdr:rowOff>11430</xdr:rowOff>
    </xdr:from>
    <xdr:to>
      <xdr:col>41</xdr:col>
      <xdr:colOff>264795</xdr:colOff>
      <xdr:row>86</xdr:row>
      <xdr:rowOff>635</xdr:rowOff>
    </xdr:to>
    <xdr:sp macro="" textlink="">
      <xdr:nvSpPr>
        <xdr:cNvPr id="442" name="TextBox 441">
          <a:extLst>
            <a:ext uri="{FF2B5EF4-FFF2-40B4-BE49-F238E27FC236}">
              <a16:creationId xmlns:a16="http://schemas.microsoft.com/office/drawing/2014/main" id="{E8C88AEC-25C9-4320-9E1C-D513C42AFC0F}"/>
            </a:ext>
          </a:extLst>
        </xdr:cNvPr>
        <xdr:cNvSpPr txBox="1"/>
      </xdr:nvSpPr>
      <xdr:spPr>
        <a:xfrm>
          <a:off x="24292560" y="15944850"/>
          <a:ext cx="584835" cy="187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0xFFFF</a:t>
          </a:r>
          <a:endParaRPr lang="en-US">
            <a:effectLst/>
          </a:endParaRPr>
        </a:p>
      </xdr:txBody>
    </xdr:sp>
    <xdr:clientData/>
  </xdr:twoCellAnchor>
  <xdr:twoCellAnchor>
    <xdr:from>
      <xdr:col>36</xdr:col>
      <xdr:colOff>9525</xdr:colOff>
      <xdr:row>85</xdr:row>
      <xdr:rowOff>161925</xdr:rowOff>
    </xdr:from>
    <xdr:to>
      <xdr:col>37</xdr:col>
      <xdr:colOff>183612</xdr:colOff>
      <xdr:row>86</xdr:row>
      <xdr:rowOff>180813</xdr:rowOff>
    </xdr:to>
    <xdr:sp macro="" textlink="">
      <xdr:nvSpPr>
        <xdr:cNvPr id="443" name="TextBox 442">
          <a:extLst>
            <a:ext uri="{FF2B5EF4-FFF2-40B4-BE49-F238E27FC236}">
              <a16:creationId xmlns:a16="http://schemas.microsoft.com/office/drawing/2014/main" id="{82728F5B-0968-4C08-818F-BA64C69D51B1}"/>
            </a:ext>
          </a:extLst>
        </xdr:cNvPr>
        <xdr:cNvSpPr txBox="1"/>
      </xdr:nvSpPr>
      <xdr:spPr>
        <a:xfrm>
          <a:off x="21612225" y="16095345"/>
          <a:ext cx="776067" cy="2170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0xFFFE</a:t>
          </a:r>
          <a:endParaRPr lang="en-US">
            <a:effectLst/>
          </a:endParaRPr>
        </a:p>
      </xdr:txBody>
    </xdr:sp>
    <xdr:clientData/>
  </xdr:twoCellAnchor>
  <xdr:twoCellAnchor>
    <xdr:from>
      <xdr:col>42</xdr:col>
      <xdr:colOff>19050</xdr:colOff>
      <xdr:row>85</xdr:row>
      <xdr:rowOff>171450</xdr:rowOff>
    </xdr:from>
    <xdr:to>
      <xdr:col>43</xdr:col>
      <xdr:colOff>193137</xdr:colOff>
      <xdr:row>86</xdr:row>
      <xdr:rowOff>190338</xdr:rowOff>
    </xdr:to>
    <xdr:sp macro="" textlink="">
      <xdr:nvSpPr>
        <xdr:cNvPr id="444" name="TextBox 443">
          <a:extLst>
            <a:ext uri="{FF2B5EF4-FFF2-40B4-BE49-F238E27FC236}">
              <a16:creationId xmlns:a16="http://schemas.microsoft.com/office/drawing/2014/main" id="{EA62F746-C1A0-40C0-934E-FD4918938AF6}"/>
            </a:ext>
          </a:extLst>
        </xdr:cNvPr>
        <xdr:cNvSpPr txBox="1"/>
      </xdr:nvSpPr>
      <xdr:spPr>
        <a:xfrm>
          <a:off x="25233630" y="16104870"/>
          <a:ext cx="776067" cy="2170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0xFFFE</a:t>
          </a:r>
          <a:endParaRPr lang="en-US">
            <a:effectLst/>
          </a:endParaRPr>
        </a:p>
      </xdr:txBody>
    </xdr:sp>
    <xdr:clientData/>
  </xdr:twoCellAnchor>
  <xdr:twoCellAnchor>
    <xdr:from>
      <xdr:col>45</xdr:col>
      <xdr:colOff>142875</xdr:colOff>
      <xdr:row>76</xdr:row>
      <xdr:rowOff>152400</xdr:rowOff>
    </xdr:from>
    <xdr:to>
      <xdr:col>46</xdr:col>
      <xdr:colOff>506730</xdr:colOff>
      <xdr:row>78</xdr:row>
      <xdr:rowOff>0</xdr:rowOff>
    </xdr:to>
    <xdr:sp macro="" textlink="">
      <xdr:nvSpPr>
        <xdr:cNvPr id="445" name="TextBox 444">
          <a:extLst>
            <a:ext uri="{FF2B5EF4-FFF2-40B4-BE49-F238E27FC236}">
              <a16:creationId xmlns:a16="http://schemas.microsoft.com/office/drawing/2014/main" id="{DDD0DD65-3D2E-4F63-A3CE-40B626261939}"/>
            </a:ext>
          </a:extLst>
        </xdr:cNvPr>
        <xdr:cNvSpPr txBox="1"/>
      </xdr:nvSpPr>
      <xdr:spPr>
        <a:xfrm>
          <a:off x="27163395" y="14432280"/>
          <a:ext cx="965835" cy="213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a:t>
          </a:r>
          <a:r>
            <a:rPr lang="en-US" sz="1100" baseline="0"/>
            <a:t> Value</a:t>
          </a:r>
          <a:endParaRPr lang="en-US" sz="1100"/>
        </a:p>
      </xdr:txBody>
    </xdr:sp>
    <xdr:clientData/>
  </xdr:twoCellAnchor>
  <xdr:twoCellAnchor>
    <xdr:from>
      <xdr:col>45</xdr:col>
      <xdr:colOff>133350</xdr:colOff>
      <xdr:row>80</xdr:row>
      <xdr:rowOff>142875</xdr:rowOff>
    </xdr:from>
    <xdr:to>
      <xdr:col>46</xdr:col>
      <xdr:colOff>497205</xdr:colOff>
      <xdr:row>81</xdr:row>
      <xdr:rowOff>171450</xdr:rowOff>
    </xdr:to>
    <xdr:sp macro="" textlink="">
      <xdr:nvSpPr>
        <xdr:cNvPr id="446" name="TextBox 445">
          <a:extLst>
            <a:ext uri="{FF2B5EF4-FFF2-40B4-BE49-F238E27FC236}">
              <a16:creationId xmlns:a16="http://schemas.microsoft.com/office/drawing/2014/main" id="{A367304B-2484-443E-BC3B-A0C47ED9C672}"/>
            </a:ext>
          </a:extLst>
        </xdr:cNvPr>
        <xdr:cNvSpPr txBox="1"/>
      </xdr:nvSpPr>
      <xdr:spPr>
        <a:xfrm>
          <a:off x="27153870" y="15154275"/>
          <a:ext cx="965835" cy="2114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a:t>
          </a:r>
          <a:r>
            <a:rPr lang="en-US" sz="1100" baseline="0"/>
            <a:t> Value</a:t>
          </a:r>
          <a:endParaRPr lang="en-US" sz="1100"/>
        </a:p>
      </xdr:txBody>
    </xdr:sp>
    <xdr:clientData/>
  </xdr:twoCellAnchor>
  <xdr:twoCellAnchor>
    <xdr:from>
      <xdr:col>45</xdr:col>
      <xdr:colOff>142875</xdr:colOff>
      <xdr:row>84</xdr:row>
      <xdr:rowOff>161925</xdr:rowOff>
    </xdr:from>
    <xdr:to>
      <xdr:col>46</xdr:col>
      <xdr:colOff>506730</xdr:colOff>
      <xdr:row>85</xdr:row>
      <xdr:rowOff>186690</xdr:rowOff>
    </xdr:to>
    <xdr:sp macro="" textlink="">
      <xdr:nvSpPr>
        <xdr:cNvPr id="447" name="TextBox 446">
          <a:extLst>
            <a:ext uri="{FF2B5EF4-FFF2-40B4-BE49-F238E27FC236}">
              <a16:creationId xmlns:a16="http://schemas.microsoft.com/office/drawing/2014/main" id="{4595A9C3-A2F8-4A2F-80BD-3949F7CB8A47}"/>
            </a:ext>
          </a:extLst>
        </xdr:cNvPr>
        <xdr:cNvSpPr txBox="1"/>
      </xdr:nvSpPr>
      <xdr:spPr>
        <a:xfrm>
          <a:off x="27163395" y="15904845"/>
          <a:ext cx="965835" cy="215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a:t>
          </a:r>
          <a:r>
            <a:rPr lang="en-US" sz="1100" baseline="0"/>
            <a:t> Value</a:t>
          </a:r>
          <a:endParaRPr lang="en-US" sz="1100"/>
        </a:p>
      </xdr:txBody>
    </xdr:sp>
    <xdr:clientData/>
  </xdr:twoCellAnchor>
  <xdr:twoCellAnchor>
    <xdr:from>
      <xdr:col>42</xdr:col>
      <xdr:colOff>15240</xdr:colOff>
      <xdr:row>34</xdr:row>
      <xdr:rowOff>38100</xdr:rowOff>
    </xdr:from>
    <xdr:to>
      <xdr:col>42</xdr:col>
      <xdr:colOff>350974</xdr:colOff>
      <xdr:row>34</xdr:row>
      <xdr:rowOff>38100</xdr:rowOff>
    </xdr:to>
    <xdr:cxnSp macro="">
      <xdr:nvCxnSpPr>
        <xdr:cNvPr id="448" name="Straight Arrow Connector 447">
          <a:extLst>
            <a:ext uri="{FF2B5EF4-FFF2-40B4-BE49-F238E27FC236}">
              <a16:creationId xmlns:a16="http://schemas.microsoft.com/office/drawing/2014/main" id="{62D9D12D-D016-42B4-A3C0-325821BAE691}"/>
            </a:ext>
          </a:extLst>
        </xdr:cNvPr>
        <xdr:cNvCxnSpPr/>
      </xdr:nvCxnSpPr>
      <xdr:spPr>
        <a:xfrm>
          <a:off x="25229820" y="6347460"/>
          <a:ext cx="335734"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oneCellAnchor>
    <xdr:from>
      <xdr:col>10</xdr:col>
      <xdr:colOff>1628140</xdr:colOff>
      <xdr:row>84</xdr:row>
      <xdr:rowOff>246503</xdr:rowOff>
    </xdr:from>
    <xdr:ext cx="3046835" cy="1392432"/>
    <xdr:pic>
      <xdr:nvPicPr>
        <xdr:cNvPr id="2" name="Picture 1">
          <a:extLst>
            <a:ext uri="{FF2B5EF4-FFF2-40B4-BE49-F238E27FC236}">
              <a16:creationId xmlns:a16="http://schemas.microsoft.com/office/drawing/2014/main" id="{B9BF08E8-F0E3-44B2-8A3E-EE85CF7C5331}"/>
            </a:ext>
          </a:extLst>
        </xdr:cNvPr>
        <xdr:cNvPicPr>
          <a:picLocks noChangeAspect="1"/>
        </xdr:cNvPicPr>
      </xdr:nvPicPr>
      <xdr:blipFill>
        <a:blip xmlns:r="http://schemas.openxmlformats.org/officeDocument/2006/relationships" r:embed="rId1"/>
        <a:stretch>
          <a:fillRect/>
        </a:stretch>
      </xdr:blipFill>
      <xdr:spPr>
        <a:xfrm>
          <a:off x="15245080" y="26794583"/>
          <a:ext cx="3046835" cy="1392432"/>
        </a:xfrm>
        <a:prstGeom prst="rect">
          <a:avLst/>
        </a:prstGeom>
      </xdr:spPr>
    </xdr:pic>
    <xdr:clientData/>
  </xdr:oneCellAnchor>
  <xdr:oneCellAnchor>
    <xdr:from>
      <xdr:col>10</xdr:col>
      <xdr:colOff>1351915</xdr:colOff>
      <xdr:row>83</xdr:row>
      <xdr:rowOff>400143</xdr:rowOff>
    </xdr:from>
    <xdr:ext cx="3477054" cy="1125762"/>
    <xdr:pic>
      <xdr:nvPicPr>
        <xdr:cNvPr id="3" name="Picture 2">
          <a:extLst>
            <a:ext uri="{FF2B5EF4-FFF2-40B4-BE49-F238E27FC236}">
              <a16:creationId xmlns:a16="http://schemas.microsoft.com/office/drawing/2014/main" id="{23BD8E85-7AE8-4065-873C-4C0253075F43}"/>
            </a:ext>
          </a:extLst>
        </xdr:cNvPr>
        <xdr:cNvPicPr>
          <a:picLocks noChangeAspect="1"/>
        </xdr:cNvPicPr>
      </xdr:nvPicPr>
      <xdr:blipFill>
        <a:blip xmlns:r="http://schemas.openxmlformats.org/officeDocument/2006/relationships" r:embed="rId2"/>
        <a:stretch>
          <a:fillRect/>
        </a:stretch>
      </xdr:blipFill>
      <xdr:spPr>
        <a:xfrm>
          <a:off x="14968855" y="25058463"/>
          <a:ext cx="3477054" cy="1125762"/>
        </a:xfrm>
        <a:prstGeom prst="rect">
          <a:avLst/>
        </a:prstGeom>
      </xdr:spPr>
    </xdr:pic>
    <xdr:clientData/>
  </xdr:oneCellAnchor>
  <xdr:oneCellAnchor>
    <xdr:from>
      <xdr:col>10</xdr:col>
      <xdr:colOff>1625383</xdr:colOff>
      <xdr:row>82</xdr:row>
      <xdr:rowOff>392429</xdr:rowOff>
    </xdr:from>
    <xdr:ext cx="3084070" cy="1040131"/>
    <xdr:pic>
      <xdr:nvPicPr>
        <xdr:cNvPr id="4" name="Picture 3">
          <a:extLst>
            <a:ext uri="{FF2B5EF4-FFF2-40B4-BE49-F238E27FC236}">
              <a16:creationId xmlns:a16="http://schemas.microsoft.com/office/drawing/2014/main" id="{E21714F3-B4A8-4C40-BD76-D1C43999DED8}"/>
            </a:ext>
          </a:extLst>
        </xdr:cNvPr>
        <xdr:cNvPicPr>
          <a:picLocks noChangeAspect="1"/>
        </xdr:cNvPicPr>
      </xdr:nvPicPr>
      <xdr:blipFill>
        <a:blip xmlns:r="http://schemas.openxmlformats.org/officeDocument/2006/relationships" r:embed="rId3"/>
        <a:stretch>
          <a:fillRect/>
        </a:stretch>
      </xdr:blipFill>
      <xdr:spPr>
        <a:xfrm>
          <a:off x="15242323" y="23160989"/>
          <a:ext cx="3084070" cy="1040131"/>
        </a:xfrm>
        <a:prstGeom prst="rect">
          <a:avLst/>
        </a:prstGeom>
      </xdr:spPr>
    </xdr:pic>
    <xdr:clientData/>
  </xdr:oneCellAnchor>
  <xdr:oneCellAnchor>
    <xdr:from>
      <xdr:col>10</xdr:col>
      <xdr:colOff>1683384</xdr:colOff>
      <xdr:row>81</xdr:row>
      <xdr:rowOff>326400</xdr:rowOff>
    </xdr:from>
    <xdr:ext cx="2931569" cy="1304915"/>
    <xdr:pic>
      <xdr:nvPicPr>
        <xdr:cNvPr id="5" name="Picture 4">
          <a:extLst>
            <a:ext uri="{FF2B5EF4-FFF2-40B4-BE49-F238E27FC236}">
              <a16:creationId xmlns:a16="http://schemas.microsoft.com/office/drawing/2014/main" id="{04DB32A5-A469-48CA-9D29-27EA67CA1B63}"/>
            </a:ext>
          </a:extLst>
        </xdr:cNvPr>
        <xdr:cNvPicPr>
          <a:picLocks noChangeAspect="1"/>
        </xdr:cNvPicPr>
      </xdr:nvPicPr>
      <xdr:blipFill>
        <a:blip xmlns:r="http://schemas.openxmlformats.org/officeDocument/2006/relationships" r:embed="rId4"/>
        <a:stretch>
          <a:fillRect/>
        </a:stretch>
      </xdr:blipFill>
      <xdr:spPr>
        <a:xfrm>
          <a:off x="15300324" y="21205200"/>
          <a:ext cx="2931569" cy="1304915"/>
        </a:xfrm>
        <a:prstGeom prst="rect">
          <a:avLst/>
        </a:prstGeom>
      </xdr:spPr>
    </xdr:pic>
    <xdr:clientData/>
  </xdr:oneCellAnchor>
  <xdr:oneCellAnchor>
    <xdr:from>
      <xdr:col>10</xdr:col>
      <xdr:colOff>1545590</xdr:colOff>
      <xdr:row>85</xdr:row>
      <xdr:rowOff>362449</xdr:rowOff>
    </xdr:from>
    <xdr:ext cx="3331176" cy="1115831"/>
    <xdr:pic>
      <xdr:nvPicPr>
        <xdr:cNvPr id="6" name="Picture 5">
          <a:extLst>
            <a:ext uri="{FF2B5EF4-FFF2-40B4-BE49-F238E27FC236}">
              <a16:creationId xmlns:a16="http://schemas.microsoft.com/office/drawing/2014/main" id="{BB574398-E24D-446B-A782-56D57E6C4393}"/>
            </a:ext>
          </a:extLst>
        </xdr:cNvPr>
        <xdr:cNvPicPr>
          <a:picLocks noChangeAspect="1"/>
        </xdr:cNvPicPr>
      </xdr:nvPicPr>
      <xdr:blipFill>
        <a:blip xmlns:r="http://schemas.openxmlformats.org/officeDocument/2006/relationships" r:embed="rId5"/>
        <a:stretch>
          <a:fillRect/>
        </a:stretch>
      </xdr:blipFill>
      <xdr:spPr>
        <a:xfrm>
          <a:off x="15162530" y="28800289"/>
          <a:ext cx="3331176" cy="1115831"/>
        </a:xfrm>
        <a:prstGeom prst="rect">
          <a:avLst/>
        </a:prstGeom>
      </xdr:spPr>
    </xdr:pic>
    <xdr:clientData/>
  </xdr:oneCellAnchor>
  <xdr:oneCellAnchor>
    <xdr:from>
      <xdr:col>10</xdr:col>
      <xdr:colOff>1336040</xdr:colOff>
      <xdr:row>86</xdr:row>
      <xdr:rowOff>458453</xdr:rowOff>
    </xdr:from>
    <xdr:ext cx="3623141" cy="996472"/>
    <xdr:pic>
      <xdr:nvPicPr>
        <xdr:cNvPr id="7" name="Picture 6">
          <a:extLst>
            <a:ext uri="{FF2B5EF4-FFF2-40B4-BE49-F238E27FC236}">
              <a16:creationId xmlns:a16="http://schemas.microsoft.com/office/drawing/2014/main" id="{8E175BE6-4A38-4E2F-AD78-DA785C76409E}"/>
            </a:ext>
          </a:extLst>
        </xdr:cNvPr>
        <xdr:cNvPicPr>
          <a:picLocks noChangeAspect="1"/>
        </xdr:cNvPicPr>
      </xdr:nvPicPr>
      <xdr:blipFill>
        <a:blip xmlns:r="http://schemas.openxmlformats.org/officeDocument/2006/relationships" r:embed="rId6"/>
        <a:stretch>
          <a:fillRect/>
        </a:stretch>
      </xdr:blipFill>
      <xdr:spPr>
        <a:xfrm>
          <a:off x="14952980" y="30786053"/>
          <a:ext cx="3623141" cy="996472"/>
        </a:xfrm>
        <a:prstGeom prst="rect">
          <a:avLst/>
        </a:prstGeom>
      </xdr:spPr>
    </xdr:pic>
    <xdr:clientData/>
  </xdr:oneCellAnchor>
  <xdr:oneCellAnchor>
    <xdr:from>
      <xdr:col>10</xdr:col>
      <xdr:colOff>1372884</xdr:colOff>
      <xdr:row>87</xdr:row>
      <xdr:rowOff>412395</xdr:rowOff>
    </xdr:from>
    <xdr:ext cx="3516616" cy="1185882"/>
    <xdr:pic>
      <xdr:nvPicPr>
        <xdr:cNvPr id="8" name="Picture 7">
          <a:extLst>
            <a:ext uri="{FF2B5EF4-FFF2-40B4-BE49-F238E27FC236}">
              <a16:creationId xmlns:a16="http://schemas.microsoft.com/office/drawing/2014/main" id="{914D70A8-DE89-4230-B7F8-903528C859F1}"/>
            </a:ext>
          </a:extLst>
        </xdr:cNvPr>
        <xdr:cNvPicPr>
          <a:picLocks noChangeAspect="1"/>
        </xdr:cNvPicPr>
      </xdr:nvPicPr>
      <xdr:blipFill>
        <a:blip xmlns:r="http://schemas.openxmlformats.org/officeDocument/2006/relationships" r:embed="rId5"/>
        <a:stretch>
          <a:fillRect/>
        </a:stretch>
      </xdr:blipFill>
      <xdr:spPr>
        <a:xfrm>
          <a:off x="14989824" y="32629755"/>
          <a:ext cx="3516616" cy="1185882"/>
        </a:xfrm>
        <a:prstGeom prst="rect">
          <a:avLst/>
        </a:prstGeom>
      </xdr:spPr>
    </xdr:pic>
    <xdr:clientData/>
  </xdr:oneCellAnchor>
  <xdr:twoCellAnchor editAs="oneCell">
    <xdr:from>
      <xdr:col>10</xdr:col>
      <xdr:colOff>1698625</xdr:colOff>
      <xdr:row>88</xdr:row>
      <xdr:rowOff>276610</xdr:rowOff>
    </xdr:from>
    <xdr:to>
      <xdr:col>10</xdr:col>
      <xdr:colOff>4592864</xdr:colOff>
      <xdr:row>88</xdr:row>
      <xdr:rowOff>1737161</xdr:rowOff>
    </xdr:to>
    <xdr:pic>
      <xdr:nvPicPr>
        <xdr:cNvPr id="9" name="Picture 8">
          <a:extLst>
            <a:ext uri="{FF2B5EF4-FFF2-40B4-BE49-F238E27FC236}">
              <a16:creationId xmlns:a16="http://schemas.microsoft.com/office/drawing/2014/main" id="{8BA92C4F-B3E4-448B-9512-5DB408E72210}"/>
            </a:ext>
          </a:extLst>
        </xdr:cNvPr>
        <xdr:cNvPicPr>
          <a:picLocks noChangeAspect="1"/>
        </xdr:cNvPicPr>
      </xdr:nvPicPr>
      <xdr:blipFill rotWithShape="1">
        <a:blip xmlns:r="http://schemas.openxmlformats.org/officeDocument/2006/relationships" r:embed="rId7"/>
        <a:srcRect l="7701" t="7303" r="8119"/>
        <a:stretch/>
      </xdr:blipFill>
      <xdr:spPr>
        <a:xfrm>
          <a:off x="15315565" y="34383730"/>
          <a:ext cx="2889250" cy="1454836"/>
        </a:xfrm>
        <a:prstGeom prst="rect">
          <a:avLst/>
        </a:prstGeom>
      </xdr:spPr>
    </xdr:pic>
    <xdr:clientData/>
  </xdr:twoCellAnchor>
  <xdr:twoCellAnchor editAs="oneCell">
    <xdr:from>
      <xdr:col>10</xdr:col>
      <xdr:colOff>1779905</xdr:colOff>
      <xdr:row>89</xdr:row>
      <xdr:rowOff>311251</xdr:rowOff>
    </xdr:from>
    <xdr:to>
      <xdr:col>10</xdr:col>
      <xdr:colOff>4779554</xdr:colOff>
      <xdr:row>89</xdr:row>
      <xdr:rowOff>1810545</xdr:rowOff>
    </xdr:to>
    <xdr:pic>
      <xdr:nvPicPr>
        <xdr:cNvPr id="10" name="Picture 9">
          <a:extLst>
            <a:ext uri="{FF2B5EF4-FFF2-40B4-BE49-F238E27FC236}">
              <a16:creationId xmlns:a16="http://schemas.microsoft.com/office/drawing/2014/main" id="{1A7E932E-739A-442D-8A4A-FFF2DD900FDA}"/>
            </a:ext>
          </a:extLst>
        </xdr:cNvPr>
        <xdr:cNvPicPr>
          <a:picLocks noChangeAspect="1"/>
        </xdr:cNvPicPr>
      </xdr:nvPicPr>
      <xdr:blipFill rotWithShape="1">
        <a:blip xmlns:r="http://schemas.openxmlformats.org/officeDocument/2006/relationships" r:embed="rId8"/>
        <a:srcRect l="8985" t="6168" r="7396"/>
        <a:stretch/>
      </xdr:blipFill>
      <xdr:spPr>
        <a:xfrm>
          <a:off x="15396845" y="36308131"/>
          <a:ext cx="2985135" cy="1501199"/>
        </a:xfrm>
        <a:prstGeom prst="rect">
          <a:avLst/>
        </a:prstGeom>
      </xdr:spPr>
    </xdr:pic>
    <xdr:clientData/>
  </xdr:twoCellAnchor>
  <xdr:oneCellAnchor>
    <xdr:from>
      <xdr:col>10</xdr:col>
      <xdr:colOff>1351915</xdr:colOff>
      <xdr:row>92</xdr:row>
      <xdr:rowOff>400143</xdr:rowOff>
    </xdr:from>
    <xdr:ext cx="3477054" cy="1125762"/>
    <xdr:pic>
      <xdr:nvPicPr>
        <xdr:cNvPr id="14" name="Picture 13">
          <a:extLst>
            <a:ext uri="{FF2B5EF4-FFF2-40B4-BE49-F238E27FC236}">
              <a16:creationId xmlns:a16="http://schemas.microsoft.com/office/drawing/2014/main" id="{B5DA3FFE-E12A-4F43-84CD-457E10A6FA67}"/>
            </a:ext>
          </a:extLst>
        </xdr:cNvPr>
        <xdr:cNvPicPr>
          <a:picLocks noChangeAspect="1"/>
        </xdr:cNvPicPr>
      </xdr:nvPicPr>
      <xdr:blipFill>
        <a:blip xmlns:r="http://schemas.openxmlformats.org/officeDocument/2006/relationships" r:embed="rId2"/>
        <a:stretch>
          <a:fillRect/>
        </a:stretch>
      </xdr:blipFill>
      <xdr:spPr>
        <a:xfrm>
          <a:off x="18296618" y="25705619"/>
          <a:ext cx="3477054" cy="1125762"/>
        </a:xfrm>
        <a:prstGeom prst="rect">
          <a:avLst/>
        </a:prstGeom>
      </xdr:spPr>
    </xdr:pic>
    <xdr:clientData/>
  </xdr:oneCellAnchor>
  <xdr:oneCellAnchor>
    <xdr:from>
      <xdr:col>10</xdr:col>
      <xdr:colOff>1625383</xdr:colOff>
      <xdr:row>91</xdr:row>
      <xdr:rowOff>392429</xdr:rowOff>
    </xdr:from>
    <xdr:ext cx="3084070" cy="1040131"/>
    <xdr:pic>
      <xdr:nvPicPr>
        <xdr:cNvPr id="15" name="Picture 14">
          <a:extLst>
            <a:ext uri="{FF2B5EF4-FFF2-40B4-BE49-F238E27FC236}">
              <a16:creationId xmlns:a16="http://schemas.microsoft.com/office/drawing/2014/main" id="{BECBDEAE-2704-4A26-9FE3-CA73781185C7}"/>
            </a:ext>
          </a:extLst>
        </xdr:cNvPr>
        <xdr:cNvPicPr>
          <a:picLocks noChangeAspect="1"/>
        </xdr:cNvPicPr>
      </xdr:nvPicPr>
      <xdr:blipFill>
        <a:blip xmlns:r="http://schemas.openxmlformats.org/officeDocument/2006/relationships" r:embed="rId3"/>
        <a:stretch>
          <a:fillRect/>
        </a:stretch>
      </xdr:blipFill>
      <xdr:spPr>
        <a:xfrm>
          <a:off x="18562466" y="23812227"/>
          <a:ext cx="3084070" cy="1040131"/>
        </a:xfrm>
        <a:prstGeom prst="rect">
          <a:avLst/>
        </a:prstGeom>
      </xdr:spPr>
    </xdr:pic>
    <xdr:clientData/>
  </xdr:oneCellAnchor>
  <xdr:oneCellAnchor>
    <xdr:from>
      <xdr:col>10</xdr:col>
      <xdr:colOff>1683384</xdr:colOff>
      <xdr:row>90</xdr:row>
      <xdr:rowOff>326400</xdr:rowOff>
    </xdr:from>
    <xdr:ext cx="2931569" cy="1304915"/>
    <xdr:pic>
      <xdr:nvPicPr>
        <xdr:cNvPr id="16" name="Picture 15">
          <a:extLst>
            <a:ext uri="{FF2B5EF4-FFF2-40B4-BE49-F238E27FC236}">
              <a16:creationId xmlns:a16="http://schemas.microsoft.com/office/drawing/2014/main" id="{0BA62E0D-4E6A-4CA7-A1EC-BCA50ED2AD3F}"/>
            </a:ext>
          </a:extLst>
        </xdr:cNvPr>
        <xdr:cNvPicPr>
          <a:picLocks noChangeAspect="1"/>
        </xdr:cNvPicPr>
      </xdr:nvPicPr>
      <xdr:blipFill>
        <a:blip xmlns:r="http://schemas.openxmlformats.org/officeDocument/2006/relationships" r:embed="rId4"/>
        <a:stretch>
          <a:fillRect/>
        </a:stretch>
      </xdr:blipFill>
      <xdr:spPr>
        <a:xfrm>
          <a:off x="18626182" y="21849090"/>
          <a:ext cx="2931569" cy="1304915"/>
        </a:xfrm>
        <a:prstGeom prst="rect">
          <a:avLst/>
        </a:prstGeom>
      </xdr:spPr>
    </xdr:pic>
    <xdr:clientData/>
  </xdr:oneCellAnchor>
  <xdr:oneCellAnchor>
    <xdr:from>
      <xdr:col>10</xdr:col>
      <xdr:colOff>1779905</xdr:colOff>
      <xdr:row>93</xdr:row>
      <xdr:rowOff>311251</xdr:rowOff>
    </xdr:from>
    <xdr:ext cx="3001554" cy="1497389"/>
    <xdr:pic>
      <xdr:nvPicPr>
        <xdr:cNvPr id="17" name="Picture 16">
          <a:extLst>
            <a:ext uri="{FF2B5EF4-FFF2-40B4-BE49-F238E27FC236}">
              <a16:creationId xmlns:a16="http://schemas.microsoft.com/office/drawing/2014/main" id="{953E4C41-6E60-40EA-A9BD-B8305EAA81D5}"/>
            </a:ext>
          </a:extLst>
        </xdr:cNvPr>
        <xdr:cNvPicPr>
          <a:picLocks noChangeAspect="1"/>
        </xdr:cNvPicPr>
      </xdr:nvPicPr>
      <xdr:blipFill rotWithShape="1">
        <a:blip xmlns:r="http://schemas.openxmlformats.org/officeDocument/2006/relationships" r:embed="rId8"/>
        <a:srcRect l="8985" t="6168" r="7396"/>
        <a:stretch/>
      </xdr:blipFill>
      <xdr:spPr>
        <a:xfrm>
          <a:off x="18718893" y="36970799"/>
          <a:ext cx="3001554" cy="1497389"/>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twoCellAnchor>
    <xdr:from>
      <xdr:col>0</xdr:col>
      <xdr:colOff>68580</xdr:colOff>
      <xdr:row>26</xdr:row>
      <xdr:rowOff>7620</xdr:rowOff>
    </xdr:from>
    <xdr:to>
      <xdr:col>0</xdr:col>
      <xdr:colOff>587412</xdr:colOff>
      <xdr:row>27</xdr:row>
      <xdr:rowOff>154391</xdr:rowOff>
    </xdr:to>
    <xdr:sp macro="" textlink="">
      <xdr:nvSpPr>
        <xdr:cNvPr id="2" name="Right Arrow 27">
          <a:extLst>
            <a:ext uri="{FF2B5EF4-FFF2-40B4-BE49-F238E27FC236}">
              <a16:creationId xmlns:a16="http://schemas.microsoft.com/office/drawing/2014/main" id="{00000000-0008-0000-0200-000002000000}"/>
            </a:ext>
          </a:extLst>
        </xdr:cNvPr>
        <xdr:cNvSpPr/>
      </xdr:nvSpPr>
      <xdr:spPr>
        <a:xfrm rot="5400000">
          <a:off x="137135" y="4726965"/>
          <a:ext cx="330921" cy="468032"/>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18</xdr:col>
      <xdr:colOff>282576</xdr:colOff>
      <xdr:row>5</xdr:row>
      <xdr:rowOff>131534</xdr:rowOff>
    </xdr:from>
    <xdr:to>
      <xdr:col>18</xdr:col>
      <xdr:colOff>592141</xdr:colOff>
      <xdr:row>23</xdr:row>
      <xdr:rowOff>4743</xdr:rowOff>
    </xdr:to>
    <xdr:sp macro="" textlink="">
      <xdr:nvSpPr>
        <xdr:cNvPr id="13" name="TextBox 12">
          <a:extLst>
            <a:ext uri="{FF2B5EF4-FFF2-40B4-BE49-F238E27FC236}">
              <a16:creationId xmlns:a16="http://schemas.microsoft.com/office/drawing/2014/main" id="{00000000-0008-0000-0200-00000D000000}"/>
            </a:ext>
          </a:extLst>
        </xdr:cNvPr>
        <xdr:cNvSpPr txBox="1"/>
      </xdr:nvSpPr>
      <xdr:spPr>
        <a:xfrm rot="16200000">
          <a:off x="7917554" y="2491456"/>
          <a:ext cx="3187909" cy="3095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GB" sz="1100" b="0">
              <a:solidFill>
                <a:srgbClr val="0000FF"/>
              </a:solidFill>
              <a:latin typeface="Bosch Office Sans" pitchFamily="2" charset="0"/>
            </a:rPr>
            <a:t>Step</a:t>
          </a:r>
          <a:r>
            <a:rPr lang="en-GB" sz="1100" b="0" baseline="0">
              <a:solidFill>
                <a:srgbClr val="0000FF"/>
              </a:solidFill>
              <a:latin typeface="Bosch Office Sans" pitchFamily="2" charset="0"/>
            </a:rPr>
            <a:t> 3: </a:t>
          </a:r>
          <a:r>
            <a:rPr lang="en-GB" sz="1100" b="0">
              <a:solidFill>
                <a:srgbClr val="0000FF"/>
              </a:solidFill>
              <a:effectLst/>
              <a:latin typeface="Bosch Office Sans" pitchFamily="2" charset="0"/>
              <a:ea typeface="+mn-ea"/>
              <a:cs typeface="+mn-cs"/>
            </a:rPr>
            <a:t>Think </a:t>
          </a:r>
          <a:r>
            <a:rPr lang="en-GB" sz="1100" b="0" u="sng">
              <a:solidFill>
                <a:srgbClr val="0000FF"/>
              </a:solidFill>
              <a:effectLst/>
              <a:latin typeface="Bosch Office Sans" pitchFamily="2" charset="0"/>
              <a:ea typeface="+mn-ea"/>
              <a:cs typeface="+mn-cs"/>
            </a:rPr>
            <a:t>behaviours</a:t>
          </a:r>
          <a:r>
            <a:rPr lang="en-GB" sz="1100" b="0">
              <a:solidFill>
                <a:srgbClr val="0000FF"/>
              </a:solidFill>
              <a:effectLst/>
              <a:latin typeface="Bosch Office Sans" pitchFamily="2" charset="0"/>
              <a:ea typeface="+mn-ea"/>
              <a:cs typeface="+mn-cs"/>
            </a:rPr>
            <a:t> of</a:t>
          </a:r>
          <a:r>
            <a:rPr lang="en-GB" sz="1100" b="0" baseline="0">
              <a:solidFill>
                <a:srgbClr val="0000FF"/>
              </a:solidFill>
              <a:effectLst/>
              <a:latin typeface="Bosch Office Sans" pitchFamily="2" charset="0"/>
              <a:ea typeface="+mn-ea"/>
              <a:cs typeface="+mn-cs"/>
            </a:rPr>
            <a:t> this structure.</a:t>
          </a:r>
          <a:endParaRPr lang="en-GB" sz="1100" b="0">
            <a:solidFill>
              <a:srgbClr val="0000FF"/>
            </a:solidFill>
            <a:effectLst/>
            <a:latin typeface="Bosch Office Sans" pitchFamily="2" charset="0"/>
          </a:endParaRPr>
        </a:p>
      </xdr:txBody>
    </xdr:sp>
    <xdr:clientData/>
  </xdr:twoCellAnchor>
  <xdr:twoCellAnchor>
    <xdr:from>
      <xdr:col>18</xdr:col>
      <xdr:colOff>149225</xdr:colOff>
      <xdr:row>2</xdr:row>
      <xdr:rowOff>120650</xdr:rowOff>
    </xdr:from>
    <xdr:to>
      <xdr:col>18</xdr:col>
      <xdr:colOff>442595</xdr:colOff>
      <xdr:row>5</xdr:row>
      <xdr:rowOff>142875</xdr:rowOff>
    </xdr:to>
    <xdr:sp macro="" textlink="">
      <xdr:nvSpPr>
        <xdr:cNvPr id="14" name="Right Arrow 3">
          <a:extLst>
            <a:ext uri="{FF2B5EF4-FFF2-40B4-BE49-F238E27FC236}">
              <a16:creationId xmlns:a16="http://schemas.microsoft.com/office/drawing/2014/main" id="{00000000-0008-0000-0200-00000E000000}"/>
            </a:ext>
          </a:extLst>
        </xdr:cNvPr>
        <xdr:cNvSpPr/>
      </xdr:nvSpPr>
      <xdr:spPr>
        <a:xfrm>
          <a:off x="9223375" y="488950"/>
          <a:ext cx="293370" cy="574675"/>
        </a:xfrm>
        <a:prstGeom prst="rightArrow">
          <a:avLst/>
        </a:prstGeom>
        <a:solidFill>
          <a:schemeClr val="accent1">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292100</xdr:colOff>
      <xdr:row>49</xdr:row>
      <xdr:rowOff>82550</xdr:rowOff>
    </xdr:from>
    <xdr:to>
      <xdr:col>6</xdr:col>
      <xdr:colOff>188979</xdr:colOff>
      <xdr:row>65</xdr:row>
      <xdr:rowOff>62831</xdr:rowOff>
    </xdr:to>
    <xdr:grpSp>
      <xdr:nvGrpSpPr>
        <xdr:cNvPr id="16" name="Group 15">
          <a:extLst>
            <a:ext uri="{FF2B5EF4-FFF2-40B4-BE49-F238E27FC236}">
              <a16:creationId xmlns:a16="http://schemas.microsoft.com/office/drawing/2014/main" id="{00000000-0008-0000-0200-000010000000}"/>
            </a:ext>
          </a:extLst>
        </xdr:cNvPr>
        <xdr:cNvGrpSpPr/>
      </xdr:nvGrpSpPr>
      <xdr:grpSpPr>
        <a:xfrm>
          <a:off x="824910" y="8911849"/>
          <a:ext cx="2919175" cy="2764989"/>
          <a:chOff x="1648740" y="10354236"/>
          <a:chExt cx="2828922" cy="2868703"/>
        </a:xfrm>
      </xdr:grpSpPr>
      <xdr:grpSp>
        <xdr:nvGrpSpPr>
          <xdr:cNvPr id="17" name="Group 16">
            <a:extLst>
              <a:ext uri="{FF2B5EF4-FFF2-40B4-BE49-F238E27FC236}">
                <a16:creationId xmlns:a16="http://schemas.microsoft.com/office/drawing/2014/main" id="{00000000-0008-0000-0200-000011000000}"/>
              </a:ext>
            </a:extLst>
          </xdr:cNvPr>
          <xdr:cNvGrpSpPr/>
        </xdr:nvGrpSpPr>
        <xdr:grpSpPr>
          <a:xfrm>
            <a:off x="1781736" y="10410267"/>
            <a:ext cx="2695926" cy="2702515"/>
            <a:chOff x="1652868" y="6112734"/>
            <a:chExt cx="2695926" cy="2744742"/>
          </a:xfrm>
        </xdr:grpSpPr>
        <xdr:sp macro="" textlink="">
          <xdr:nvSpPr>
            <xdr:cNvPr id="21" name="Flowchart: Process 20">
              <a:extLst>
                <a:ext uri="{FF2B5EF4-FFF2-40B4-BE49-F238E27FC236}">
                  <a16:creationId xmlns:a16="http://schemas.microsoft.com/office/drawing/2014/main" id="{00000000-0008-0000-0200-000015000000}"/>
                </a:ext>
              </a:extLst>
            </xdr:cNvPr>
            <xdr:cNvSpPr/>
          </xdr:nvSpPr>
          <xdr:spPr>
            <a:xfrm>
              <a:off x="2183254" y="6701335"/>
              <a:ext cx="1581151" cy="1723808"/>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050" b="1"/>
                <a:t>ECU Mode</a:t>
              </a:r>
            </a:p>
            <a:p>
              <a:pPr algn="l"/>
              <a:r>
                <a:rPr lang="en-GB" sz="1050" b="0" baseline="0"/>
                <a:t>Indicate ECU mode</a:t>
              </a:r>
            </a:p>
          </xdr:txBody>
        </xdr:sp>
        <xdr:sp macro="" textlink="">
          <xdr:nvSpPr>
            <xdr:cNvPr id="22" name="TextBox 21">
              <a:extLst>
                <a:ext uri="{FF2B5EF4-FFF2-40B4-BE49-F238E27FC236}">
                  <a16:creationId xmlns:a16="http://schemas.microsoft.com/office/drawing/2014/main" id="{00000000-0008-0000-0200-000016000000}"/>
                </a:ext>
              </a:extLst>
            </xdr:cNvPr>
            <xdr:cNvSpPr txBox="1"/>
          </xdr:nvSpPr>
          <xdr:spPr>
            <a:xfrm rot="5400000">
              <a:off x="1157343" y="7578144"/>
              <a:ext cx="1277359" cy="2863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IGN ON + No</a:t>
              </a:r>
              <a:r>
                <a:rPr lang="en-GB" sz="1000" b="0" baseline="0">
                  <a:solidFill>
                    <a:sysClr val="windowText" lastClr="000000"/>
                  </a:solidFill>
                  <a:latin typeface="Bosch Office Sans" pitchFamily="2" charset="0"/>
                </a:rPr>
                <a:t> fault</a:t>
              </a:r>
              <a:endParaRPr lang="en-GB" sz="1000" b="0">
                <a:solidFill>
                  <a:sysClr val="windowText" lastClr="000000"/>
                </a:solidFill>
                <a:latin typeface="Bosch Office Sans" pitchFamily="2" charset="0"/>
              </a:endParaRPr>
            </a:p>
          </xdr:txBody>
        </xdr:sp>
        <xdr:sp macro="" textlink="">
          <xdr:nvSpPr>
            <xdr:cNvPr id="23" name="Right Arrow 22">
              <a:extLst>
                <a:ext uri="{FF2B5EF4-FFF2-40B4-BE49-F238E27FC236}">
                  <a16:creationId xmlns:a16="http://schemas.microsoft.com/office/drawing/2014/main" id="{00000000-0008-0000-0200-000017000000}"/>
                </a:ext>
              </a:extLst>
            </xdr:cNvPr>
            <xdr:cNvSpPr/>
          </xdr:nvSpPr>
          <xdr:spPr>
            <a:xfrm rot="5400000">
              <a:off x="2461928" y="6236587"/>
              <a:ext cx="533455" cy="285750"/>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24" name="TextBox 23">
              <a:extLst>
                <a:ext uri="{FF2B5EF4-FFF2-40B4-BE49-F238E27FC236}">
                  <a16:creationId xmlns:a16="http://schemas.microsoft.com/office/drawing/2014/main" id="{00000000-0008-0000-0200-000018000000}"/>
                </a:ext>
              </a:extLst>
            </xdr:cNvPr>
            <xdr:cNvSpPr txBox="1"/>
          </xdr:nvSpPr>
          <xdr:spPr>
            <a:xfrm>
              <a:off x="2779969" y="6158460"/>
              <a:ext cx="1568825" cy="2769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Voltage [&gt;6.8] V</a:t>
              </a:r>
            </a:p>
          </xdr:txBody>
        </xdr:sp>
        <xdr:sp macro="" textlink="">
          <xdr:nvSpPr>
            <xdr:cNvPr id="25" name="Right Arrow 24">
              <a:extLst>
                <a:ext uri="{FF2B5EF4-FFF2-40B4-BE49-F238E27FC236}">
                  <a16:creationId xmlns:a16="http://schemas.microsoft.com/office/drawing/2014/main" id="{00000000-0008-0000-0200-000019000000}"/>
                </a:ext>
              </a:extLst>
            </xdr:cNvPr>
            <xdr:cNvSpPr/>
          </xdr:nvSpPr>
          <xdr:spPr>
            <a:xfrm rot="5400000">
              <a:off x="2495389" y="8536460"/>
              <a:ext cx="356282" cy="285750"/>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26" name="TextBox 25">
              <a:extLst>
                <a:ext uri="{FF2B5EF4-FFF2-40B4-BE49-F238E27FC236}">
                  <a16:creationId xmlns:a16="http://schemas.microsoft.com/office/drawing/2014/main" id="{00000000-0008-0000-0200-00001A000000}"/>
                </a:ext>
              </a:extLst>
            </xdr:cNvPr>
            <xdr:cNvSpPr txBox="1"/>
          </xdr:nvSpPr>
          <xdr:spPr>
            <a:xfrm>
              <a:off x="1731308" y="8479061"/>
              <a:ext cx="833115" cy="295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PS Diag</a:t>
              </a:r>
            </a:p>
          </xdr:txBody>
        </xdr:sp>
        <xdr:sp macro="" textlink="">
          <xdr:nvSpPr>
            <xdr:cNvPr id="27" name="Right Arrow 26">
              <a:extLst>
                <a:ext uri="{FF2B5EF4-FFF2-40B4-BE49-F238E27FC236}">
                  <a16:creationId xmlns:a16="http://schemas.microsoft.com/office/drawing/2014/main" id="{00000000-0008-0000-0200-00001B000000}"/>
                </a:ext>
              </a:extLst>
            </xdr:cNvPr>
            <xdr:cNvSpPr/>
          </xdr:nvSpPr>
          <xdr:spPr>
            <a:xfrm>
              <a:off x="1666241" y="6828978"/>
              <a:ext cx="466725" cy="295559"/>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28" name="Right Arrow 27">
              <a:extLst>
                <a:ext uri="{FF2B5EF4-FFF2-40B4-BE49-F238E27FC236}">
                  <a16:creationId xmlns:a16="http://schemas.microsoft.com/office/drawing/2014/main" id="{00000000-0008-0000-0200-00001C000000}"/>
                </a:ext>
              </a:extLst>
            </xdr:cNvPr>
            <xdr:cNvSpPr/>
          </xdr:nvSpPr>
          <xdr:spPr>
            <a:xfrm rot="5400000">
              <a:off x="3056695" y="8519843"/>
              <a:ext cx="356282" cy="285750"/>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grpSp>
      <xdr:sp macro="" textlink="">
        <xdr:nvSpPr>
          <xdr:cNvPr id="18" name="Right Arrow 17">
            <a:extLst>
              <a:ext uri="{FF2B5EF4-FFF2-40B4-BE49-F238E27FC236}">
                <a16:creationId xmlns:a16="http://schemas.microsoft.com/office/drawing/2014/main" id="{00000000-0008-0000-0200-000012000000}"/>
              </a:ext>
            </a:extLst>
          </xdr:cNvPr>
          <xdr:cNvSpPr/>
        </xdr:nvSpPr>
        <xdr:spPr>
          <a:xfrm rot="2524382">
            <a:off x="1648740" y="10590780"/>
            <a:ext cx="718137" cy="277723"/>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9" name="TextBox 18">
            <a:extLst>
              <a:ext uri="{FF2B5EF4-FFF2-40B4-BE49-F238E27FC236}">
                <a16:creationId xmlns:a16="http://schemas.microsoft.com/office/drawing/2014/main" id="{00000000-0008-0000-0200-000013000000}"/>
              </a:ext>
            </a:extLst>
          </xdr:cNvPr>
          <xdr:cNvSpPr txBox="1"/>
        </xdr:nvSpPr>
        <xdr:spPr>
          <a:xfrm>
            <a:off x="1815353" y="10354236"/>
            <a:ext cx="784004" cy="459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Abnormal voltage</a:t>
            </a:r>
          </a:p>
        </xdr:txBody>
      </xdr:sp>
      <xdr:sp macro="" textlink="">
        <xdr:nvSpPr>
          <xdr:cNvPr id="20" name="TextBox 19">
            <a:extLst>
              <a:ext uri="{FF2B5EF4-FFF2-40B4-BE49-F238E27FC236}">
                <a16:creationId xmlns:a16="http://schemas.microsoft.com/office/drawing/2014/main" id="{00000000-0008-0000-0200-000014000000}"/>
              </a:ext>
            </a:extLst>
          </xdr:cNvPr>
          <xdr:cNvSpPr txBox="1"/>
        </xdr:nvSpPr>
        <xdr:spPr>
          <a:xfrm>
            <a:off x="3485029" y="12741087"/>
            <a:ext cx="952501" cy="4818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ECU</a:t>
            </a:r>
            <a:r>
              <a:rPr lang="en-GB" sz="1000" b="0" baseline="0">
                <a:solidFill>
                  <a:sysClr val="windowText" lastClr="000000"/>
                </a:solidFill>
                <a:latin typeface="Bosch Office Sans" pitchFamily="2" charset="0"/>
              </a:rPr>
              <a:t> mode isn't indicated</a:t>
            </a:r>
            <a:endParaRPr lang="en-GB" sz="1000" b="0">
              <a:solidFill>
                <a:sysClr val="windowText" lastClr="000000"/>
              </a:solidFill>
              <a:latin typeface="Bosch Office Sans" pitchFamily="2" charset="0"/>
            </a:endParaRPr>
          </a:p>
        </xdr:txBody>
      </xdr:sp>
    </xdr:grpSp>
    <xdr:clientData/>
  </xdr:twoCellAnchor>
  <xdr:twoCellAnchor>
    <xdr:from>
      <xdr:col>20</xdr:col>
      <xdr:colOff>603250</xdr:colOff>
      <xdr:row>86</xdr:row>
      <xdr:rowOff>165100</xdr:rowOff>
    </xdr:from>
    <xdr:to>
      <xdr:col>21</xdr:col>
      <xdr:colOff>0</xdr:colOff>
      <xdr:row>88</xdr:row>
      <xdr:rowOff>12700</xdr:rowOff>
    </xdr:to>
    <xdr:sp macro="" textlink="">
      <xdr:nvSpPr>
        <xdr:cNvPr id="128" name="TextBox 127">
          <a:extLst>
            <a:ext uri="{FF2B5EF4-FFF2-40B4-BE49-F238E27FC236}">
              <a16:creationId xmlns:a16="http://schemas.microsoft.com/office/drawing/2014/main" id="{00000000-0008-0000-0200-000080000000}"/>
            </a:ext>
          </a:extLst>
        </xdr:cNvPr>
        <xdr:cNvSpPr txBox="1"/>
      </xdr:nvSpPr>
      <xdr:spPr>
        <a:xfrm>
          <a:off x="10896600" y="11906250"/>
          <a:ext cx="666750" cy="234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Volage</a:t>
          </a:r>
        </a:p>
      </xdr:txBody>
    </xdr:sp>
    <xdr:clientData/>
  </xdr:twoCellAnchor>
  <xdr:twoCellAnchor>
    <xdr:from>
      <xdr:col>4</xdr:col>
      <xdr:colOff>601973</xdr:colOff>
      <xdr:row>84</xdr:row>
      <xdr:rowOff>51666</xdr:rowOff>
    </xdr:from>
    <xdr:to>
      <xdr:col>5</xdr:col>
      <xdr:colOff>386869</xdr:colOff>
      <xdr:row>85</xdr:row>
      <xdr:rowOff>164543</xdr:rowOff>
    </xdr:to>
    <xdr:sp macro="" textlink="">
      <xdr:nvSpPr>
        <xdr:cNvPr id="271" name="Right Arrow 270">
          <a:extLst>
            <a:ext uri="{FF2B5EF4-FFF2-40B4-BE49-F238E27FC236}">
              <a16:creationId xmlns:a16="http://schemas.microsoft.com/office/drawing/2014/main" id="{00000000-0008-0000-0200-00000F010000}"/>
            </a:ext>
          </a:extLst>
        </xdr:cNvPr>
        <xdr:cNvSpPr/>
      </xdr:nvSpPr>
      <xdr:spPr>
        <a:xfrm rot="5400000">
          <a:off x="3019257" y="15852532"/>
          <a:ext cx="297027" cy="394496"/>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146050</xdr:colOff>
      <xdr:row>67</xdr:row>
      <xdr:rowOff>101600</xdr:rowOff>
    </xdr:from>
    <xdr:to>
      <xdr:col>6</xdr:col>
      <xdr:colOff>39773</xdr:colOff>
      <xdr:row>84</xdr:row>
      <xdr:rowOff>179244</xdr:rowOff>
    </xdr:to>
    <xdr:grpSp>
      <xdr:nvGrpSpPr>
        <xdr:cNvPr id="308" name="Group 307">
          <a:extLst>
            <a:ext uri="{FF2B5EF4-FFF2-40B4-BE49-F238E27FC236}">
              <a16:creationId xmlns:a16="http://schemas.microsoft.com/office/drawing/2014/main" id="{00000000-0008-0000-0200-000034010000}"/>
            </a:ext>
          </a:extLst>
        </xdr:cNvPr>
        <xdr:cNvGrpSpPr/>
      </xdr:nvGrpSpPr>
      <xdr:grpSpPr>
        <a:xfrm>
          <a:off x="680765" y="12064410"/>
          <a:ext cx="2914114" cy="3044373"/>
          <a:chOff x="1022350" y="13125450"/>
          <a:chExt cx="2941723" cy="3220894"/>
        </a:xfrm>
      </xdr:grpSpPr>
      <xdr:sp macro="" textlink="">
        <xdr:nvSpPr>
          <xdr:cNvPr id="265" name="Flowchart: Process 264">
            <a:extLst>
              <a:ext uri="{FF2B5EF4-FFF2-40B4-BE49-F238E27FC236}">
                <a16:creationId xmlns:a16="http://schemas.microsoft.com/office/drawing/2014/main" id="{00000000-0008-0000-0200-000009010000}"/>
              </a:ext>
            </a:extLst>
          </xdr:cNvPr>
          <xdr:cNvSpPr/>
        </xdr:nvSpPr>
        <xdr:spPr>
          <a:xfrm>
            <a:off x="1975065" y="13966154"/>
            <a:ext cx="1643551" cy="1784657"/>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400" b="1"/>
              <a:t>DEM</a:t>
            </a:r>
          </a:p>
          <a:p>
            <a:pPr algn="l"/>
            <a:r>
              <a:rPr lang="en-GB" sz="1050" b="0" baseline="0"/>
              <a:t>Indicate fault information</a:t>
            </a:r>
          </a:p>
        </xdr:txBody>
      </xdr:sp>
      <xdr:sp macro="" textlink="">
        <xdr:nvSpPr>
          <xdr:cNvPr id="266" name="TextBox 265">
            <a:extLst>
              <a:ext uri="{FF2B5EF4-FFF2-40B4-BE49-F238E27FC236}">
                <a16:creationId xmlns:a16="http://schemas.microsoft.com/office/drawing/2014/main" id="{00000000-0008-0000-0200-00000A010000}"/>
              </a:ext>
            </a:extLst>
          </xdr:cNvPr>
          <xdr:cNvSpPr txBox="1"/>
        </xdr:nvSpPr>
        <xdr:spPr>
          <a:xfrm rot="5400000">
            <a:off x="1199222" y="14795857"/>
            <a:ext cx="705890" cy="8047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Fault qualify</a:t>
            </a:r>
          </a:p>
        </xdr:txBody>
      </xdr:sp>
      <xdr:sp macro="" textlink="">
        <xdr:nvSpPr>
          <xdr:cNvPr id="267" name="Right Arrow 266">
            <a:extLst>
              <a:ext uri="{FF2B5EF4-FFF2-40B4-BE49-F238E27FC236}">
                <a16:creationId xmlns:a16="http://schemas.microsoft.com/office/drawing/2014/main" id="{00000000-0008-0000-0200-00000B010000}"/>
              </a:ext>
            </a:extLst>
          </xdr:cNvPr>
          <xdr:cNvSpPr/>
        </xdr:nvSpPr>
        <xdr:spPr>
          <a:xfrm rot="5400000">
            <a:off x="2358532" y="13430647"/>
            <a:ext cx="297027" cy="466482"/>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268" name="Right Arrow 267">
            <a:extLst>
              <a:ext uri="{FF2B5EF4-FFF2-40B4-BE49-F238E27FC236}">
                <a16:creationId xmlns:a16="http://schemas.microsoft.com/office/drawing/2014/main" id="{00000000-0008-0000-0200-00000C010000}"/>
              </a:ext>
            </a:extLst>
          </xdr:cNvPr>
          <xdr:cNvSpPr/>
        </xdr:nvSpPr>
        <xdr:spPr>
          <a:xfrm rot="5400000">
            <a:off x="2343791" y="15852306"/>
            <a:ext cx="297027" cy="402306"/>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269" name="TextBox 268">
            <a:extLst>
              <a:ext uri="{FF2B5EF4-FFF2-40B4-BE49-F238E27FC236}">
                <a16:creationId xmlns:a16="http://schemas.microsoft.com/office/drawing/2014/main" id="{00000000-0008-0000-0200-00000D010000}"/>
              </a:ext>
            </a:extLst>
          </xdr:cNvPr>
          <xdr:cNvSpPr txBox="1"/>
        </xdr:nvSpPr>
        <xdr:spPr>
          <a:xfrm>
            <a:off x="1404036" y="15844560"/>
            <a:ext cx="921545" cy="5017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CAN trace, PS Diag </a:t>
            </a:r>
          </a:p>
        </xdr:txBody>
      </xdr:sp>
      <xdr:sp macro="" textlink="">
        <xdr:nvSpPr>
          <xdr:cNvPr id="270" name="Right Arrow 269">
            <a:extLst>
              <a:ext uri="{FF2B5EF4-FFF2-40B4-BE49-F238E27FC236}">
                <a16:creationId xmlns:a16="http://schemas.microsoft.com/office/drawing/2014/main" id="{00000000-0008-0000-0200-00000E010000}"/>
              </a:ext>
            </a:extLst>
          </xdr:cNvPr>
          <xdr:cNvSpPr/>
        </xdr:nvSpPr>
        <xdr:spPr>
          <a:xfrm>
            <a:off x="1414352" y="14443743"/>
            <a:ext cx="485144" cy="305992"/>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272" name="TextBox 271">
            <a:extLst>
              <a:ext uri="{FF2B5EF4-FFF2-40B4-BE49-F238E27FC236}">
                <a16:creationId xmlns:a16="http://schemas.microsoft.com/office/drawing/2014/main" id="{00000000-0008-0000-0200-000010010000}"/>
              </a:ext>
            </a:extLst>
          </xdr:cNvPr>
          <xdr:cNvSpPr txBox="1"/>
        </xdr:nvSpPr>
        <xdr:spPr>
          <a:xfrm>
            <a:off x="2702696" y="13405720"/>
            <a:ext cx="1110153" cy="3361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DEM condition</a:t>
            </a:r>
            <a:endParaRPr lang="en-GB" sz="1000" b="0" baseline="0">
              <a:solidFill>
                <a:sysClr val="windowText" lastClr="000000"/>
              </a:solidFill>
              <a:latin typeface="Bosch Office Sans" pitchFamily="2" charset="0"/>
            </a:endParaRPr>
          </a:p>
        </xdr:txBody>
      </xdr:sp>
      <xdr:sp macro="" textlink="">
        <xdr:nvSpPr>
          <xdr:cNvPr id="273" name="TextBox 272">
            <a:extLst>
              <a:ext uri="{FF2B5EF4-FFF2-40B4-BE49-F238E27FC236}">
                <a16:creationId xmlns:a16="http://schemas.microsoft.com/office/drawing/2014/main" id="{00000000-0008-0000-0200-000011010000}"/>
              </a:ext>
            </a:extLst>
          </xdr:cNvPr>
          <xdr:cNvSpPr txBox="1"/>
        </xdr:nvSpPr>
        <xdr:spPr>
          <a:xfrm>
            <a:off x="2897822" y="15870891"/>
            <a:ext cx="1066251" cy="4626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No</a:t>
            </a:r>
            <a:r>
              <a:rPr lang="en-GB" sz="1000" b="0" baseline="0">
                <a:solidFill>
                  <a:sysClr val="windowText" lastClr="000000"/>
                </a:solidFill>
                <a:latin typeface="Bosch Office Sans" pitchFamily="2" charset="0"/>
              </a:rPr>
              <a:t> fault recorded</a:t>
            </a:r>
            <a:endParaRPr lang="en-GB" sz="1000" b="0">
              <a:solidFill>
                <a:sysClr val="windowText" lastClr="000000"/>
              </a:solidFill>
              <a:latin typeface="Bosch Office Sans" pitchFamily="2" charset="0"/>
            </a:endParaRPr>
          </a:p>
        </xdr:txBody>
      </xdr:sp>
      <xdr:sp macro="" textlink="">
        <xdr:nvSpPr>
          <xdr:cNvPr id="274" name="Right Arrow 273">
            <a:extLst>
              <a:ext uri="{FF2B5EF4-FFF2-40B4-BE49-F238E27FC236}">
                <a16:creationId xmlns:a16="http://schemas.microsoft.com/office/drawing/2014/main" id="{00000000-0008-0000-0200-000012010000}"/>
              </a:ext>
            </a:extLst>
          </xdr:cNvPr>
          <xdr:cNvSpPr/>
        </xdr:nvSpPr>
        <xdr:spPr>
          <a:xfrm rot="2524382">
            <a:off x="1509931" y="13629986"/>
            <a:ext cx="482655" cy="295218"/>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275" name="TextBox 274">
            <a:extLst>
              <a:ext uri="{FF2B5EF4-FFF2-40B4-BE49-F238E27FC236}">
                <a16:creationId xmlns:a16="http://schemas.microsoft.com/office/drawing/2014/main" id="{00000000-0008-0000-0200-000013010000}"/>
              </a:ext>
            </a:extLst>
          </xdr:cNvPr>
          <xdr:cNvSpPr txBox="1"/>
        </xdr:nvSpPr>
        <xdr:spPr>
          <a:xfrm>
            <a:off x="1022350" y="13125450"/>
            <a:ext cx="1254789" cy="468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Power down, Mazda plant mode</a:t>
            </a:r>
          </a:p>
        </xdr:txBody>
      </xdr:sp>
    </xdr:grpSp>
    <xdr:clientData/>
  </xdr:twoCellAnchor>
  <xdr:twoCellAnchor>
    <xdr:from>
      <xdr:col>1</xdr:col>
      <xdr:colOff>209550</xdr:colOff>
      <xdr:row>109</xdr:row>
      <xdr:rowOff>95252</xdr:rowOff>
    </xdr:from>
    <xdr:to>
      <xdr:col>7</xdr:col>
      <xdr:colOff>80492</xdr:colOff>
      <xdr:row>125</xdr:row>
      <xdr:rowOff>139703</xdr:rowOff>
    </xdr:to>
    <xdr:grpSp>
      <xdr:nvGrpSpPr>
        <xdr:cNvPr id="276" name="Group 275">
          <a:extLst>
            <a:ext uri="{FF2B5EF4-FFF2-40B4-BE49-F238E27FC236}">
              <a16:creationId xmlns:a16="http://schemas.microsoft.com/office/drawing/2014/main" id="{00000000-0008-0000-0200-000014010000}"/>
            </a:ext>
          </a:extLst>
        </xdr:cNvPr>
        <xdr:cNvGrpSpPr/>
      </xdr:nvGrpSpPr>
      <xdr:grpSpPr>
        <a:xfrm>
          <a:off x="742360" y="19396336"/>
          <a:ext cx="3498840" cy="3022691"/>
          <a:chOff x="1009293" y="13178335"/>
          <a:chExt cx="3590000" cy="2560955"/>
        </a:xfrm>
      </xdr:grpSpPr>
      <xdr:sp macro="" textlink="">
        <xdr:nvSpPr>
          <xdr:cNvPr id="277" name="Flowchart: Process 276">
            <a:extLst>
              <a:ext uri="{FF2B5EF4-FFF2-40B4-BE49-F238E27FC236}">
                <a16:creationId xmlns:a16="http://schemas.microsoft.com/office/drawing/2014/main" id="{00000000-0008-0000-0200-000015010000}"/>
              </a:ext>
            </a:extLst>
          </xdr:cNvPr>
          <xdr:cNvSpPr/>
        </xdr:nvSpPr>
        <xdr:spPr>
          <a:xfrm>
            <a:off x="1971636" y="13842699"/>
            <a:ext cx="1479789" cy="1227807"/>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400" b="1"/>
              <a:t>EOL</a:t>
            </a:r>
          </a:p>
          <a:p>
            <a:pPr rtl="0" eaLnBrk="0" fontAlgn="base" latinLnBrk="0" hangingPunct="0"/>
            <a:r>
              <a:rPr lang="en-US" sz="1100">
                <a:solidFill>
                  <a:schemeClr val="dk1"/>
                </a:solidFill>
                <a:effectLst/>
                <a:latin typeface="+mn-lt"/>
                <a:ea typeface="+mn-ea"/>
                <a:cs typeface="+mn-cs"/>
              </a:rPr>
              <a:t>Indicate configure</a:t>
            </a:r>
            <a:r>
              <a:rPr lang="en-US" sz="1100" baseline="0">
                <a:solidFill>
                  <a:schemeClr val="dk1"/>
                </a:solidFill>
                <a:effectLst/>
                <a:latin typeface="+mn-lt"/>
                <a:ea typeface="+mn-ea"/>
                <a:cs typeface="+mn-cs"/>
              </a:rPr>
              <a:t> status</a:t>
            </a:r>
            <a:endParaRPr lang="en-US" sz="1050">
              <a:effectLst/>
            </a:endParaRPr>
          </a:p>
        </xdr:txBody>
      </xdr:sp>
      <xdr:sp macro="" textlink="">
        <xdr:nvSpPr>
          <xdr:cNvPr id="278" name="TextBox 277">
            <a:extLst>
              <a:ext uri="{FF2B5EF4-FFF2-40B4-BE49-F238E27FC236}">
                <a16:creationId xmlns:a16="http://schemas.microsoft.com/office/drawing/2014/main" id="{00000000-0008-0000-0200-000016010000}"/>
              </a:ext>
            </a:extLst>
          </xdr:cNvPr>
          <xdr:cNvSpPr txBox="1"/>
        </xdr:nvSpPr>
        <xdr:spPr>
          <a:xfrm rot="5400000">
            <a:off x="1186286" y="14665116"/>
            <a:ext cx="757015" cy="4151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IGN on</a:t>
            </a:r>
            <a:r>
              <a:rPr lang="en-GB" sz="1000" b="0" baseline="0">
                <a:solidFill>
                  <a:sysClr val="windowText" lastClr="000000"/>
                </a:solidFill>
                <a:latin typeface="Bosch Office Sans" pitchFamily="2" charset="0"/>
              </a:rPr>
              <a:t> + no fault</a:t>
            </a:r>
            <a:endParaRPr lang="en-GB" sz="1000" b="0">
              <a:solidFill>
                <a:sysClr val="windowText" lastClr="000000"/>
              </a:solidFill>
              <a:latin typeface="Bosch Office Sans" pitchFamily="2" charset="0"/>
            </a:endParaRPr>
          </a:p>
        </xdr:txBody>
      </xdr:sp>
      <xdr:sp macro="" textlink="">
        <xdr:nvSpPr>
          <xdr:cNvPr id="279" name="Right Arrow 278">
            <a:extLst>
              <a:ext uri="{FF2B5EF4-FFF2-40B4-BE49-F238E27FC236}">
                <a16:creationId xmlns:a16="http://schemas.microsoft.com/office/drawing/2014/main" id="{00000000-0008-0000-0200-000017010000}"/>
              </a:ext>
            </a:extLst>
          </xdr:cNvPr>
          <xdr:cNvSpPr/>
        </xdr:nvSpPr>
        <xdr:spPr>
          <a:xfrm rot="5400000">
            <a:off x="2264000" y="13415470"/>
            <a:ext cx="438838" cy="285750"/>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280" name="Right Arrow 279">
            <a:extLst>
              <a:ext uri="{FF2B5EF4-FFF2-40B4-BE49-F238E27FC236}">
                <a16:creationId xmlns:a16="http://schemas.microsoft.com/office/drawing/2014/main" id="{00000000-0008-0000-0200-000018010000}"/>
              </a:ext>
            </a:extLst>
          </xdr:cNvPr>
          <xdr:cNvSpPr/>
        </xdr:nvSpPr>
        <xdr:spPr>
          <a:xfrm rot="5400000">
            <a:off x="2105567" y="15320886"/>
            <a:ext cx="378465" cy="285750"/>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281" name="TextBox 280">
            <a:extLst>
              <a:ext uri="{FF2B5EF4-FFF2-40B4-BE49-F238E27FC236}">
                <a16:creationId xmlns:a16="http://schemas.microsoft.com/office/drawing/2014/main" id="{00000000-0008-0000-0200-000019010000}"/>
              </a:ext>
            </a:extLst>
          </xdr:cNvPr>
          <xdr:cNvSpPr txBox="1"/>
        </xdr:nvSpPr>
        <xdr:spPr>
          <a:xfrm>
            <a:off x="1247848" y="15267242"/>
            <a:ext cx="886557" cy="4720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PS Diag</a:t>
            </a:r>
          </a:p>
        </xdr:txBody>
      </xdr:sp>
      <xdr:sp macro="" textlink="">
        <xdr:nvSpPr>
          <xdr:cNvPr id="282" name="Right Arrow 281">
            <a:extLst>
              <a:ext uri="{FF2B5EF4-FFF2-40B4-BE49-F238E27FC236}">
                <a16:creationId xmlns:a16="http://schemas.microsoft.com/office/drawing/2014/main" id="{00000000-0008-0000-0200-00001A010000}"/>
              </a:ext>
            </a:extLst>
          </xdr:cNvPr>
          <xdr:cNvSpPr/>
        </xdr:nvSpPr>
        <xdr:spPr>
          <a:xfrm>
            <a:off x="1432211" y="14291986"/>
            <a:ext cx="466725" cy="287859"/>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283" name="Right Arrow 282">
            <a:extLst>
              <a:ext uri="{FF2B5EF4-FFF2-40B4-BE49-F238E27FC236}">
                <a16:creationId xmlns:a16="http://schemas.microsoft.com/office/drawing/2014/main" id="{00000000-0008-0000-0200-00001B010000}"/>
              </a:ext>
            </a:extLst>
          </xdr:cNvPr>
          <xdr:cNvSpPr/>
        </xdr:nvSpPr>
        <xdr:spPr>
          <a:xfrm rot="5400000">
            <a:off x="2759062" y="15317425"/>
            <a:ext cx="371118" cy="285750"/>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284" name="TextBox 283">
            <a:extLst>
              <a:ext uri="{FF2B5EF4-FFF2-40B4-BE49-F238E27FC236}">
                <a16:creationId xmlns:a16="http://schemas.microsoft.com/office/drawing/2014/main" id="{00000000-0008-0000-0200-00001C010000}"/>
              </a:ext>
            </a:extLst>
          </xdr:cNvPr>
          <xdr:cNvSpPr txBox="1"/>
        </xdr:nvSpPr>
        <xdr:spPr>
          <a:xfrm>
            <a:off x="2573908" y="13375640"/>
            <a:ext cx="1323021" cy="1958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effectLst/>
              </a:rPr>
              <a:t>EOL Static bit</a:t>
            </a:r>
            <a:r>
              <a:rPr lang="en-US" sz="1000">
                <a:effectLst/>
              </a:rPr>
              <a:t>	</a:t>
            </a:r>
          </a:p>
        </xdr:txBody>
      </xdr:sp>
      <xdr:sp macro="" textlink="">
        <xdr:nvSpPr>
          <xdr:cNvPr id="285" name="TextBox 284">
            <a:extLst>
              <a:ext uri="{FF2B5EF4-FFF2-40B4-BE49-F238E27FC236}">
                <a16:creationId xmlns:a16="http://schemas.microsoft.com/office/drawing/2014/main" id="{00000000-0008-0000-0200-00001D010000}"/>
              </a:ext>
            </a:extLst>
          </xdr:cNvPr>
          <xdr:cNvSpPr txBox="1"/>
        </xdr:nvSpPr>
        <xdr:spPr>
          <a:xfrm>
            <a:off x="2938345" y="15276991"/>
            <a:ext cx="1660948" cy="435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Can</a:t>
            </a:r>
            <a:r>
              <a:rPr lang="en-GB" sz="1000" b="0" baseline="0">
                <a:solidFill>
                  <a:sysClr val="windowText" lastClr="000000"/>
                </a:solidFill>
                <a:latin typeface="Bosch Office Sans" pitchFamily="2" charset="0"/>
              </a:rPr>
              <a:t> not update static bit</a:t>
            </a:r>
            <a:endParaRPr lang="en-GB" sz="1000" b="0">
              <a:solidFill>
                <a:sysClr val="windowText" lastClr="000000"/>
              </a:solidFill>
              <a:latin typeface="Bosch Office Sans" pitchFamily="2" charset="0"/>
            </a:endParaRPr>
          </a:p>
        </xdr:txBody>
      </xdr:sp>
      <xdr:sp macro="" textlink="">
        <xdr:nvSpPr>
          <xdr:cNvPr id="286" name="Right Arrow 285">
            <a:extLst>
              <a:ext uri="{FF2B5EF4-FFF2-40B4-BE49-F238E27FC236}">
                <a16:creationId xmlns:a16="http://schemas.microsoft.com/office/drawing/2014/main" id="{00000000-0008-0000-0200-00001E010000}"/>
              </a:ext>
            </a:extLst>
          </xdr:cNvPr>
          <xdr:cNvSpPr/>
        </xdr:nvSpPr>
        <xdr:spPr>
          <a:xfrm rot="2524382">
            <a:off x="1524161" y="13526452"/>
            <a:ext cx="464330" cy="277723"/>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287" name="TextBox 286">
            <a:extLst>
              <a:ext uri="{FF2B5EF4-FFF2-40B4-BE49-F238E27FC236}">
                <a16:creationId xmlns:a16="http://schemas.microsoft.com/office/drawing/2014/main" id="{00000000-0008-0000-0200-00001F010000}"/>
              </a:ext>
            </a:extLst>
          </xdr:cNvPr>
          <xdr:cNvSpPr txBox="1"/>
        </xdr:nvSpPr>
        <xdr:spPr>
          <a:xfrm>
            <a:off x="1009293" y="13178335"/>
            <a:ext cx="1149999" cy="440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Power</a:t>
            </a:r>
            <a:r>
              <a:rPr lang="en-GB" sz="1000" b="0" baseline="0">
                <a:solidFill>
                  <a:sysClr val="windowText" lastClr="000000"/>
                </a:solidFill>
                <a:latin typeface="Bosch Office Sans" pitchFamily="2" charset="0"/>
              </a:rPr>
              <a:t> down</a:t>
            </a:r>
            <a:endParaRPr lang="en-GB" sz="1000" b="0">
              <a:solidFill>
                <a:sysClr val="windowText" lastClr="000000"/>
              </a:solidFill>
              <a:latin typeface="Bosch Office Sans" pitchFamily="2" charset="0"/>
            </a:endParaRPr>
          </a:p>
        </xdr:txBody>
      </xdr:sp>
    </xdr:grpSp>
    <xdr:clientData/>
  </xdr:twoCellAnchor>
  <xdr:twoCellAnchor>
    <xdr:from>
      <xdr:col>1</xdr:col>
      <xdr:colOff>0</xdr:colOff>
      <xdr:row>150</xdr:row>
      <xdr:rowOff>1</xdr:rowOff>
    </xdr:from>
    <xdr:to>
      <xdr:col>6</xdr:col>
      <xdr:colOff>556607</xdr:colOff>
      <xdr:row>164</xdr:row>
      <xdr:rowOff>54879</xdr:rowOff>
    </xdr:to>
    <xdr:grpSp>
      <xdr:nvGrpSpPr>
        <xdr:cNvPr id="403" name="Group 402">
          <a:extLst>
            <a:ext uri="{FF2B5EF4-FFF2-40B4-BE49-F238E27FC236}">
              <a16:creationId xmlns:a16="http://schemas.microsoft.com/office/drawing/2014/main" id="{00000000-0008-0000-0200-000093010000}"/>
            </a:ext>
          </a:extLst>
        </xdr:cNvPr>
        <xdr:cNvGrpSpPr/>
      </xdr:nvGrpSpPr>
      <xdr:grpSpPr>
        <a:xfrm>
          <a:off x="536620" y="27179790"/>
          <a:ext cx="3571283" cy="3063758"/>
          <a:chOff x="5040801" y="31350187"/>
          <a:chExt cx="3614014" cy="2579199"/>
        </a:xfrm>
      </xdr:grpSpPr>
      <xdr:grpSp>
        <xdr:nvGrpSpPr>
          <xdr:cNvPr id="404" name="Group 403">
            <a:extLst>
              <a:ext uri="{FF2B5EF4-FFF2-40B4-BE49-F238E27FC236}">
                <a16:creationId xmlns:a16="http://schemas.microsoft.com/office/drawing/2014/main" id="{00000000-0008-0000-0200-000094010000}"/>
              </a:ext>
            </a:extLst>
          </xdr:cNvPr>
          <xdr:cNvGrpSpPr/>
        </xdr:nvGrpSpPr>
        <xdr:grpSpPr>
          <a:xfrm>
            <a:off x="5040801" y="31350187"/>
            <a:ext cx="3614014" cy="2579199"/>
            <a:chOff x="588108" y="6334514"/>
            <a:chExt cx="3602984" cy="2632718"/>
          </a:xfrm>
        </xdr:grpSpPr>
        <xdr:sp macro="" textlink="">
          <xdr:nvSpPr>
            <xdr:cNvPr id="406" name="Right Arrow 405">
              <a:extLst>
                <a:ext uri="{FF2B5EF4-FFF2-40B4-BE49-F238E27FC236}">
                  <a16:creationId xmlns:a16="http://schemas.microsoft.com/office/drawing/2014/main" id="{00000000-0008-0000-0200-000096010000}"/>
                </a:ext>
              </a:extLst>
            </xdr:cNvPr>
            <xdr:cNvSpPr/>
          </xdr:nvSpPr>
          <xdr:spPr>
            <a:xfrm rot="18881820">
              <a:off x="1485667" y="8323999"/>
              <a:ext cx="333295" cy="308162"/>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grpSp>
          <xdr:nvGrpSpPr>
            <xdr:cNvPr id="407" name="Group 406">
              <a:extLst>
                <a:ext uri="{FF2B5EF4-FFF2-40B4-BE49-F238E27FC236}">
                  <a16:creationId xmlns:a16="http://schemas.microsoft.com/office/drawing/2014/main" id="{00000000-0008-0000-0200-000097010000}"/>
                </a:ext>
              </a:extLst>
            </xdr:cNvPr>
            <xdr:cNvGrpSpPr/>
          </xdr:nvGrpSpPr>
          <xdr:grpSpPr>
            <a:xfrm>
              <a:off x="588108" y="6334514"/>
              <a:ext cx="3602984" cy="2632718"/>
              <a:chOff x="588108" y="6334514"/>
              <a:chExt cx="3602984" cy="2632718"/>
            </a:xfrm>
          </xdr:grpSpPr>
          <xdr:sp macro="" textlink="">
            <xdr:nvSpPr>
              <xdr:cNvPr id="408" name="Right Arrow 407">
                <a:extLst>
                  <a:ext uri="{FF2B5EF4-FFF2-40B4-BE49-F238E27FC236}">
                    <a16:creationId xmlns:a16="http://schemas.microsoft.com/office/drawing/2014/main" id="{00000000-0008-0000-0200-000098010000}"/>
                  </a:ext>
                </a:extLst>
              </xdr:cNvPr>
              <xdr:cNvSpPr/>
            </xdr:nvSpPr>
            <xdr:spPr>
              <a:xfrm rot="2719450">
                <a:off x="3064017" y="8008724"/>
                <a:ext cx="317828" cy="303331"/>
              </a:xfrm>
              <a:prstGeom prst="rightArrow">
                <a:avLst/>
              </a:prstGeom>
              <a:solidFill>
                <a:srgbClr val="FFCCFF"/>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409" name="TextBox 408">
                <a:extLst>
                  <a:ext uri="{FF2B5EF4-FFF2-40B4-BE49-F238E27FC236}">
                    <a16:creationId xmlns:a16="http://schemas.microsoft.com/office/drawing/2014/main" id="{00000000-0008-0000-0200-000099010000}"/>
                  </a:ext>
                </a:extLst>
              </xdr:cNvPr>
              <xdr:cNvSpPr txBox="1"/>
            </xdr:nvSpPr>
            <xdr:spPr>
              <a:xfrm>
                <a:off x="2721762" y="8479095"/>
                <a:ext cx="1256612" cy="320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aseline="0">
                    <a:solidFill>
                      <a:sysClr val="windowText" lastClr="000000"/>
                    </a:solidFill>
                    <a:latin typeface="Bosch Office Sans" pitchFamily="2" charset="0"/>
                  </a:rPr>
                  <a:t>No fault record</a:t>
                </a:r>
                <a:endParaRPr lang="en-GB" sz="1000">
                  <a:solidFill>
                    <a:sysClr val="windowText" lastClr="000000"/>
                  </a:solidFill>
                  <a:latin typeface="Bosch Office Sans" pitchFamily="2" charset="0"/>
                </a:endParaRPr>
              </a:p>
            </xdr:txBody>
          </xdr:sp>
          <xdr:grpSp>
            <xdr:nvGrpSpPr>
              <xdr:cNvPr id="410" name="Group 409">
                <a:extLst>
                  <a:ext uri="{FF2B5EF4-FFF2-40B4-BE49-F238E27FC236}">
                    <a16:creationId xmlns:a16="http://schemas.microsoft.com/office/drawing/2014/main" id="{00000000-0008-0000-0200-00009A010000}"/>
                  </a:ext>
                </a:extLst>
              </xdr:cNvPr>
              <xdr:cNvGrpSpPr/>
            </xdr:nvGrpSpPr>
            <xdr:grpSpPr>
              <a:xfrm>
                <a:off x="588108" y="6334514"/>
                <a:ext cx="3602984" cy="2632718"/>
                <a:chOff x="588108" y="6334514"/>
                <a:chExt cx="3602984" cy="2632718"/>
              </a:xfrm>
            </xdr:grpSpPr>
            <xdr:sp macro="" textlink="">
              <xdr:nvSpPr>
                <xdr:cNvPr id="411" name="Right Arrow 410">
                  <a:extLst>
                    <a:ext uri="{FF2B5EF4-FFF2-40B4-BE49-F238E27FC236}">
                      <a16:creationId xmlns:a16="http://schemas.microsoft.com/office/drawing/2014/main" id="{00000000-0008-0000-0200-00009B010000}"/>
                    </a:ext>
                  </a:extLst>
                </xdr:cNvPr>
                <xdr:cNvSpPr/>
              </xdr:nvSpPr>
              <xdr:spPr>
                <a:xfrm rot="2719450">
                  <a:off x="1477263" y="6836591"/>
                  <a:ext cx="317829" cy="303331"/>
                </a:xfrm>
                <a:prstGeom prst="rightArrow">
                  <a:avLst/>
                </a:prstGeom>
                <a:solidFill>
                  <a:srgbClr val="FFCCFF"/>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grpSp>
              <xdr:nvGrpSpPr>
                <xdr:cNvPr id="412" name="Group 411">
                  <a:extLst>
                    <a:ext uri="{FF2B5EF4-FFF2-40B4-BE49-F238E27FC236}">
                      <a16:creationId xmlns:a16="http://schemas.microsoft.com/office/drawing/2014/main" id="{00000000-0008-0000-0200-00009C010000}"/>
                    </a:ext>
                  </a:extLst>
                </xdr:cNvPr>
                <xdr:cNvGrpSpPr/>
              </xdr:nvGrpSpPr>
              <xdr:grpSpPr>
                <a:xfrm>
                  <a:off x="588108" y="6334514"/>
                  <a:ext cx="3602984" cy="2632718"/>
                  <a:chOff x="588108" y="6334514"/>
                  <a:chExt cx="3602984" cy="2632718"/>
                </a:xfrm>
              </xdr:grpSpPr>
              <xdr:grpSp>
                <xdr:nvGrpSpPr>
                  <xdr:cNvPr id="413" name="Group 412">
                    <a:extLst>
                      <a:ext uri="{FF2B5EF4-FFF2-40B4-BE49-F238E27FC236}">
                        <a16:creationId xmlns:a16="http://schemas.microsoft.com/office/drawing/2014/main" id="{00000000-0008-0000-0200-00009D010000}"/>
                      </a:ext>
                    </a:extLst>
                  </xdr:cNvPr>
                  <xdr:cNvGrpSpPr/>
                </xdr:nvGrpSpPr>
                <xdr:grpSpPr>
                  <a:xfrm>
                    <a:off x="844264" y="6603856"/>
                    <a:ext cx="3346828" cy="2363376"/>
                    <a:chOff x="10925940" y="3934423"/>
                    <a:chExt cx="3154657" cy="2442933"/>
                  </a:xfrm>
                </xdr:grpSpPr>
                <xdr:sp macro="" textlink="">
                  <xdr:nvSpPr>
                    <xdr:cNvPr id="415" name="Flowchart: Process 414">
                      <a:extLst>
                        <a:ext uri="{FF2B5EF4-FFF2-40B4-BE49-F238E27FC236}">
                          <a16:creationId xmlns:a16="http://schemas.microsoft.com/office/drawing/2014/main" id="{00000000-0008-0000-0200-00009F010000}"/>
                        </a:ext>
                      </a:extLst>
                    </xdr:cNvPr>
                    <xdr:cNvSpPr/>
                  </xdr:nvSpPr>
                  <xdr:spPr>
                    <a:xfrm>
                      <a:off x="11839575" y="4451501"/>
                      <a:ext cx="1085850" cy="1257300"/>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lang="en-GB" sz="1100" b="1"/>
                        <a:t>DEM</a:t>
                      </a:r>
                    </a:p>
                  </xdr:txBody>
                </xdr:sp>
                <xdr:sp macro="" textlink="">
                  <xdr:nvSpPr>
                    <xdr:cNvPr id="416" name="Right Arrow 415">
                      <a:extLst>
                        <a:ext uri="{FF2B5EF4-FFF2-40B4-BE49-F238E27FC236}">
                          <a16:creationId xmlns:a16="http://schemas.microsoft.com/office/drawing/2014/main" id="{00000000-0008-0000-0200-0000A0010000}"/>
                        </a:ext>
                      </a:extLst>
                    </xdr:cNvPr>
                    <xdr:cNvSpPr/>
                  </xdr:nvSpPr>
                  <xdr:spPr>
                    <a:xfrm>
                      <a:off x="11268074" y="4601124"/>
                      <a:ext cx="466725" cy="285750"/>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417" name="TextBox 416">
                      <a:extLst>
                        <a:ext uri="{FF2B5EF4-FFF2-40B4-BE49-F238E27FC236}">
                          <a16:creationId xmlns:a16="http://schemas.microsoft.com/office/drawing/2014/main" id="{00000000-0008-0000-0200-0000A1010000}"/>
                        </a:ext>
                      </a:extLst>
                    </xdr:cNvPr>
                    <xdr:cNvSpPr txBox="1"/>
                  </xdr:nvSpPr>
                  <xdr:spPr>
                    <a:xfrm>
                      <a:off x="10925940" y="4921214"/>
                      <a:ext cx="868617" cy="4718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Create fault condition</a:t>
                      </a:r>
                    </a:p>
                  </xdr:txBody>
                </xdr:sp>
                <xdr:sp macro="" textlink="">
                  <xdr:nvSpPr>
                    <xdr:cNvPr id="418" name="TextBox 417">
                      <a:extLst>
                        <a:ext uri="{FF2B5EF4-FFF2-40B4-BE49-F238E27FC236}">
                          <a16:creationId xmlns:a16="http://schemas.microsoft.com/office/drawing/2014/main" id="{00000000-0008-0000-0200-0000A2010000}"/>
                        </a:ext>
                      </a:extLst>
                    </xdr:cNvPr>
                    <xdr:cNvSpPr txBox="1"/>
                  </xdr:nvSpPr>
                  <xdr:spPr>
                    <a:xfrm>
                      <a:off x="12957671" y="4541072"/>
                      <a:ext cx="1122926" cy="355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aseline="0">
                          <a:solidFill>
                            <a:sysClr val="windowText" lastClr="000000"/>
                          </a:solidFill>
                          <a:latin typeface="Bosch Office Sans" pitchFamily="2" charset="0"/>
                        </a:rPr>
                        <a:t>Read fault status </a:t>
                      </a:r>
                      <a:endParaRPr lang="en-GB" sz="1000">
                        <a:solidFill>
                          <a:sysClr val="windowText" lastClr="000000"/>
                        </a:solidFill>
                        <a:latin typeface="Bosch Office Sans" pitchFamily="2" charset="0"/>
                      </a:endParaRPr>
                    </a:p>
                  </xdr:txBody>
                </xdr:sp>
                <xdr:sp macro="" textlink="">
                  <xdr:nvSpPr>
                    <xdr:cNvPr id="419" name="Right Arrow 418">
                      <a:extLst>
                        <a:ext uri="{FF2B5EF4-FFF2-40B4-BE49-F238E27FC236}">
                          <a16:creationId xmlns:a16="http://schemas.microsoft.com/office/drawing/2014/main" id="{00000000-0008-0000-0200-0000A3010000}"/>
                        </a:ext>
                      </a:extLst>
                    </xdr:cNvPr>
                    <xdr:cNvSpPr/>
                  </xdr:nvSpPr>
                  <xdr:spPr>
                    <a:xfrm rot="5400000">
                      <a:off x="11784105" y="4024911"/>
                      <a:ext cx="466725" cy="285750"/>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420" name="TextBox 419">
                      <a:extLst>
                        <a:ext uri="{FF2B5EF4-FFF2-40B4-BE49-F238E27FC236}">
                          <a16:creationId xmlns:a16="http://schemas.microsoft.com/office/drawing/2014/main" id="{00000000-0008-0000-0200-0000A4010000}"/>
                        </a:ext>
                      </a:extLst>
                    </xdr:cNvPr>
                    <xdr:cNvSpPr txBox="1"/>
                  </xdr:nvSpPr>
                  <xdr:spPr>
                    <a:xfrm>
                      <a:off x="10957064" y="6080897"/>
                      <a:ext cx="1355494" cy="2964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0">
                          <a:solidFill>
                            <a:schemeClr val="dk1"/>
                          </a:solidFill>
                          <a:effectLst/>
                          <a:latin typeface="+mn-lt"/>
                          <a:ea typeface="+mn-ea"/>
                          <a:cs typeface="+mn-cs"/>
                        </a:rPr>
                        <a:t>Trigger : Inject crash</a:t>
                      </a:r>
                      <a:endParaRPr lang="en-US" sz="1000">
                        <a:effectLst/>
                      </a:endParaRPr>
                    </a:p>
                  </xdr:txBody>
                </xdr:sp>
                <xdr:sp macro="" textlink="">
                  <xdr:nvSpPr>
                    <xdr:cNvPr id="421" name="TextBox 420">
                      <a:extLst>
                        <a:ext uri="{FF2B5EF4-FFF2-40B4-BE49-F238E27FC236}">
                          <a16:creationId xmlns:a16="http://schemas.microsoft.com/office/drawing/2014/main" id="{00000000-0008-0000-0200-0000A5010000}"/>
                        </a:ext>
                      </a:extLst>
                    </xdr:cNvPr>
                    <xdr:cNvSpPr txBox="1"/>
                  </xdr:nvSpPr>
                  <xdr:spPr>
                    <a:xfrm>
                      <a:off x="12213394" y="3943604"/>
                      <a:ext cx="1360554" cy="3079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DEM</a:t>
                      </a:r>
                      <a:r>
                        <a:rPr lang="en-GB" sz="1000" b="0" baseline="0">
                          <a:solidFill>
                            <a:sysClr val="windowText" lastClr="000000"/>
                          </a:solidFill>
                          <a:latin typeface="Bosch Office Sans" pitchFamily="2" charset="0"/>
                        </a:rPr>
                        <a:t> condition</a:t>
                      </a:r>
                      <a:endParaRPr lang="en-GB" sz="1000" b="0">
                        <a:solidFill>
                          <a:sysClr val="windowText" lastClr="000000"/>
                        </a:solidFill>
                        <a:latin typeface="Bosch Office Sans" pitchFamily="2" charset="0"/>
                      </a:endParaRPr>
                    </a:p>
                  </xdr:txBody>
                </xdr:sp>
                <xdr:sp macro="" textlink="">
                  <xdr:nvSpPr>
                    <xdr:cNvPr id="422" name="Object 9" hidden="1">
                      <a:extLst>
                        <a:ext uri="{63B3BB69-23CF-44E3-9099-C40C66FF867C}">
                          <a14:compatExt xmlns:a14="http://schemas.microsoft.com/office/drawing/2010/main" spid="_x0000_s12297"/>
                        </a:ext>
                        <a:ext uri="{FF2B5EF4-FFF2-40B4-BE49-F238E27FC236}">
                          <a16:creationId xmlns:a16="http://schemas.microsoft.com/office/drawing/2014/main" id="{00000000-0008-0000-0200-0000A6010000}"/>
                        </a:ext>
                      </a:extLst>
                    </xdr:cNvPr>
                    <xdr:cNvSpPr/>
                  </xdr:nvSpPr>
                  <xdr:spPr bwMode="auto">
                    <a:xfrm>
                      <a:off x="11915776" y="4746776"/>
                      <a:ext cx="933450" cy="850681"/>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grpSp>
              <xdr:sp macro="" textlink="">
                <xdr:nvSpPr>
                  <xdr:cNvPr id="414" name="TextBox 413">
                    <a:extLst>
                      <a:ext uri="{FF2B5EF4-FFF2-40B4-BE49-F238E27FC236}">
                        <a16:creationId xmlns:a16="http://schemas.microsoft.com/office/drawing/2014/main" id="{00000000-0008-0000-0200-00009E010000}"/>
                      </a:ext>
                    </a:extLst>
                  </xdr:cNvPr>
                  <xdr:cNvSpPr txBox="1"/>
                </xdr:nvSpPr>
                <xdr:spPr>
                  <a:xfrm>
                    <a:off x="588108" y="6334514"/>
                    <a:ext cx="1333844" cy="4481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0">
                        <a:solidFill>
                          <a:schemeClr val="dk1"/>
                        </a:solidFill>
                        <a:effectLst/>
                        <a:latin typeface="+mn-lt"/>
                        <a:ea typeface="+mn-ea"/>
                        <a:cs typeface="+mn-cs"/>
                      </a:rPr>
                      <a:t>Power down, Mazda plant mode</a:t>
                    </a:r>
                    <a:endParaRPr lang="en-US" sz="1000">
                      <a:effectLst/>
                    </a:endParaRPr>
                  </a:p>
                </xdr:txBody>
              </xdr:sp>
            </xdr:grpSp>
          </xdr:grpSp>
        </xdr:grpSp>
      </xdr:grpSp>
      <xdr:sp macro="" textlink="">
        <xdr:nvSpPr>
          <xdr:cNvPr id="405" name="Right Arrow 404">
            <a:extLst>
              <a:ext uri="{FF2B5EF4-FFF2-40B4-BE49-F238E27FC236}">
                <a16:creationId xmlns:a16="http://schemas.microsoft.com/office/drawing/2014/main" id="{00000000-0008-0000-0200-000095010000}"/>
              </a:ext>
            </a:extLst>
          </xdr:cNvPr>
          <xdr:cNvSpPr/>
        </xdr:nvSpPr>
        <xdr:spPr>
          <a:xfrm>
            <a:off x="7541606" y="32549630"/>
            <a:ext cx="489137" cy="282066"/>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grpSp>
    <xdr:clientData/>
  </xdr:twoCellAnchor>
  <xdr:twoCellAnchor>
    <xdr:from>
      <xdr:col>0</xdr:col>
      <xdr:colOff>502167</xdr:colOff>
      <xdr:row>130</xdr:row>
      <xdr:rowOff>87231</xdr:rowOff>
    </xdr:from>
    <xdr:to>
      <xdr:col>7</xdr:col>
      <xdr:colOff>160095</xdr:colOff>
      <xdr:row>143</xdr:row>
      <xdr:rowOff>137801</xdr:rowOff>
    </xdr:to>
    <xdr:grpSp>
      <xdr:nvGrpSpPr>
        <xdr:cNvPr id="443" name="Group 442">
          <a:extLst>
            <a:ext uri="{FF2B5EF4-FFF2-40B4-BE49-F238E27FC236}">
              <a16:creationId xmlns:a16="http://schemas.microsoft.com/office/drawing/2014/main" id="{00000000-0008-0000-0200-0000BB010000}"/>
            </a:ext>
          </a:extLst>
        </xdr:cNvPr>
        <xdr:cNvGrpSpPr/>
      </xdr:nvGrpSpPr>
      <xdr:grpSpPr>
        <a:xfrm>
          <a:off x="504072" y="23257692"/>
          <a:ext cx="3816731" cy="2821862"/>
          <a:chOff x="4994228" y="31075804"/>
          <a:chExt cx="3864407" cy="2845002"/>
        </a:xfrm>
      </xdr:grpSpPr>
      <xdr:grpSp>
        <xdr:nvGrpSpPr>
          <xdr:cNvPr id="444" name="Group 443">
            <a:extLst>
              <a:ext uri="{FF2B5EF4-FFF2-40B4-BE49-F238E27FC236}">
                <a16:creationId xmlns:a16="http://schemas.microsoft.com/office/drawing/2014/main" id="{00000000-0008-0000-0200-0000BC010000}"/>
              </a:ext>
            </a:extLst>
          </xdr:cNvPr>
          <xdr:cNvGrpSpPr/>
        </xdr:nvGrpSpPr>
        <xdr:grpSpPr>
          <a:xfrm>
            <a:off x="4994228" y="31075804"/>
            <a:ext cx="3864407" cy="2845002"/>
            <a:chOff x="541678" y="6054439"/>
            <a:chExt cx="3852613" cy="2904037"/>
          </a:xfrm>
        </xdr:grpSpPr>
        <xdr:sp macro="" textlink="">
          <xdr:nvSpPr>
            <xdr:cNvPr id="446" name="Right Arrow 445">
              <a:extLst>
                <a:ext uri="{FF2B5EF4-FFF2-40B4-BE49-F238E27FC236}">
                  <a16:creationId xmlns:a16="http://schemas.microsoft.com/office/drawing/2014/main" id="{00000000-0008-0000-0200-0000BE010000}"/>
                </a:ext>
              </a:extLst>
            </xdr:cNvPr>
            <xdr:cNvSpPr/>
          </xdr:nvSpPr>
          <xdr:spPr>
            <a:xfrm rot="18881820">
              <a:off x="1485667" y="8323999"/>
              <a:ext cx="333295" cy="308162"/>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grpSp>
          <xdr:nvGrpSpPr>
            <xdr:cNvPr id="447" name="Group 446">
              <a:extLst>
                <a:ext uri="{FF2B5EF4-FFF2-40B4-BE49-F238E27FC236}">
                  <a16:creationId xmlns:a16="http://schemas.microsoft.com/office/drawing/2014/main" id="{00000000-0008-0000-0200-0000BF010000}"/>
                </a:ext>
              </a:extLst>
            </xdr:cNvPr>
            <xdr:cNvGrpSpPr/>
          </xdr:nvGrpSpPr>
          <xdr:grpSpPr>
            <a:xfrm>
              <a:off x="541678" y="6054439"/>
              <a:ext cx="3852613" cy="2904037"/>
              <a:chOff x="541678" y="6054439"/>
              <a:chExt cx="3852613" cy="2904037"/>
            </a:xfrm>
          </xdr:grpSpPr>
          <xdr:sp macro="" textlink="">
            <xdr:nvSpPr>
              <xdr:cNvPr id="448" name="Right Arrow 447">
                <a:extLst>
                  <a:ext uri="{FF2B5EF4-FFF2-40B4-BE49-F238E27FC236}">
                    <a16:creationId xmlns:a16="http://schemas.microsoft.com/office/drawing/2014/main" id="{00000000-0008-0000-0200-0000C0010000}"/>
                  </a:ext>
                </a:extLst>
              </xdr:cNvPr>
              <xdr:cNvSpPr/>
            </xdr:nvSpPr>
            <xdr:spPr>
              <a:xfrm rot="2719450">
                <a:off x="3064017" y="8008724"/>
                <a:ext cx="317828" cy="303331"/>
              </a:xfrm>
              <a:prstGeom prst="rightArrow">
                <a:avLst/>
              </a:prstGeom>
              <a:solidFill>
                <a:srgbClr val="FFCCFF"/>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449" name="TextBox 448">
                <a:extLst>
                  <a:ext uri="{FF2B5EF4-FFF2-40B4-BE49-F238E27FC236}">
                    <a16:creationId xmlns:a16="http://schemas.microsoft.com/office/drawing/2014/main" id="{00000000-0008-0000-0200-0000C1010000}"/>
                  </a:ext>
                </a:extLst>
              </xdr:cNvPr>
              <xdr:cNvSpPr txBox="1"/>
            </xdr:nvSpPr>
            <xdr:spPr>
              <a:xfrm>
                <a:off x="2210072" y="8431835"/>
                <a:ext cx="2122357" cy="4401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0">
                    <a:solidFill>
                      <a:schemeClr val="dk1"/>
                    </a:solidFill>
                    <a:effectLst/>
                    <a:latin typeface="+mn-lt"/>
                    <a:ea typeface="+mn-ea"/>
                    <a:cs typeface="+mn-cs"/>
                  </a:rPr>
                  <a:t>(1), (2) Can't transmit  CAN</a:t>
                </a:r>
                <a:r>
                  <a:rPr lang="en-GB" sz="1100" b="0" baseline="0">
                    <a:solidFill>
                      <a:schemeClr val="dk1"/>
                    </a:solidFill>
                    <a:effectLst/>
                    <a:latin typeface="+mn-lt"/>
                    <a:ea typeface="+mn-ea"/>
                    <a:cs typeface="+mn-cs"/>
                  </a:rPr>
                  <a:t> signal</a:t>
                </a:r>
              </a:p>
              <a:p>
                <a:r>
                  <a:rPr lang="en-GB" sz="1100" b="0" baseline="0">
                    <a:solidFill>
                      <a:schemeClr val="dk1"/>
                    </a:solidFill>
                    <a:effectLst/>
                    <a:latin typeface="+mn-lt"/>
                    <a:ea typeface="+mn-ea"/>
                    <a:cs typeface="+mn-cs"/>
                  </a:rPr>
                  <a:t>(3) Faulty value</a:t>
                </a:r>
                <a:endParaRPr lang="en-US">
                  <a:effectLst/>
                </a:endParaRPr>
              </a:p>
            </xdr:txBody>
          </xdr:sp>
          <xdr:grpSp>
            <xdr:nvGrpSpPr>
              <xdr:cNvPr id="450" name="Group 449">
                <a:extLst>
                  <a:ext uri="{FF2B5EF4-FFF2-40B4-BE49-F238E27FC236}">
                    <a16:creationId xmlns:a16="http://schemas.microsoft.com/office/drawing/2014/main" id="{00000000-0008-0000-0200-0000C2010000}"/>
                  </a:ext>
                </a:extLst>
              </xdr:cNvPr>
              <xdr:cNvGrpSpPr/>
            </xdr:nvGrpSpPr>
            <xdr:grpSpPr>
              <a:xfrm>
                <a:off x="541678" y="6054439"/>
                <a:ext cx="3852613" cy="2904037"/>
                <a:chOff x="541678" y="6054439"/>
                <a:chExt cx="3852613" cy="2904037"/>
              </a:xfrm>
            </xdr:grpSpPr>
            <xdr:sp macro="" textlink="">
              <xdr:nvSpPr>
                <xdr:cNvPr id="451" name="Right Arrow 450">
                  <a:extLst>
                    <a:ext uri="{FF2B5EF4-FFF2-40B4-BE49-F238E27FC236}">
                      <a16:creationId xmlns:a16="http://schemas.microsoft.com/office/drawing/2014/main" id="{00000000-0008-0000-0200-0000C3010000}"/>
                    </a:ext>
                  </a:extLst>
                </xdr:cNvPr>
                <xdr:cNvSpPr/>
              </xdr:nvSpPr>
              <xdr:spPr>
                <a:xfrm rot="2719450">
                  <a:off x="1477263" y="6836591"/>
                  <a:ext cx="317829" cy="303331"/>
                </a:xfrm>
                <a:prstGeom prst="rightArrow">
                  <a:avLst/>
                </a:prstGeom>
                <a:solidFill>
                  <a:srgbClr val="FFCCFF"/>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grpSp>
              <xdr:nvGrpSpPr>
                <xdr:cNvPr id="452" name="Group 451">
                  <a:extLst>
                    <a:ext uri="{FF2B5EF4-FFF2-40B4-BE49-F238E27FC236}">
                      <a16:creationId xmlns:a16="http://schemas.microsoft.com/office/drawing/2014/main" id="{00000000-0008-0000-0200-0000C4010000}"/>
                    </a:ext>
                  </a:extLst>
                </xdr:cNvPr>
                <xdr:cNvGrpSpPr/>
              </xdr:nvGrpSpPr>
              <xdr:grpSpPr>
                <a:xfrm>
                  <a:off x="541678" y="6054439"/>
                  <a:ext cx="3852613" cy="2904037"/>
                  <a:chOff x="541678" y="6054439"/>
                  <a:chExt cx="3852613" cy="2904037"/>
                </a:xfrm>
              </xdr:grpSpPr>
              <xdr:grpSp>
                <xdr:nvGrpSpPr>
                  <xdr:cNvPr id="453" name="Group 452">
                    <a:extLst>
                      <a:ext uri="{FF2B5EF4-FFF2-40B4-BE49-F238E27FC236}">
                        <a16:creationId xmlns:a16="http://schemas.microsoft.com/office/drawing/2014/main" id="{00000000-0008-0000-0200-0000C5010000}"/>
                      </a:ext>
                    </a:extLst>
                  </xdr:cNvPr>
                  <xdr:cNvGrpSpPr/>
                </xdr:nvGrpSpPr>
                <xdr:grpSpPr>
                  <a:xfrm>
                    <a:off x="572480" y="6054439"/>
                    <a:ext cx="3821811" cy="2904037"/>
                    <a:chOff x="10669765" y="3366512"/>
                    <a:chExt cx="3602368" cy="3001794"/>
                  </a:xfrm>
                </xdr:grpSpPr>
                <xdr:sp macro="" textlink="">
                  <xdr:nvSpPr>
                    <xdr:cNvPr id="455" name="Flowchart: Process 454">
                      <a:extLst>
                        <a:ext uri="{FF2B5EF4-FFF2-40B4-BE49-F238E27FC236}">
                          <a16:creationId xmlns:a16="http://schemas.microsoft.com/office/drawing/2014/main" id="{00000000-0008-0000-0200-0000C7010000}"/>
                        </a:ext>
                      </a:extLst>
                    </xdr:cNvPr>
                    <xdr:cNvSpPr/>
                  </xdr:nvSpPr>
                  <xdr:spPr>
                    <a:xfrm>
                      <a:off x="11839575" y="4451501"/>
                      <a:ext cx="1085850" cy="1257300"/>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lang="en-GB" sz="1100" b="1"/>
                        <a:t>CAN</a:t>
                      </a:r>
                    </a:p>
                  </xdr:txBody>
                </xdr:sp>
                <xdr:sp macro="" textlink="">
                  <xdr:nvSpPr>
                    <xdr:cNvPr id="456" name="Right Arrow 455">
                      <a:extLst>
                        <a:ext uri="{FF2B5EF4-FFF2-40B4-BE49-F238E27FC236}">
                          <a16:creationId xmlns:a16="http://schemas.microsoft.com/office/drawing/2014/main" id="{00000000-0008-0000-0200-0000C8010000}"/>
                        </a:ext>
                      </a:extLst>
                    </xdr:cNvPr>
                    <xdr:cNvSpPr/>
                  </xdr:nvSpPr>
                  <xdr:spPr>
                    <a:xfrm>
                      <a:off x="11268074" y="4601124"/>
                      <a:ext cx="466725" cy="285750"/>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457" name="TextBox 456">
                      <a:extLst>
                        <a:ext uri="{FF2B5EF4-FFF2-40B4-BE49-F238E27FC236}">
                          <a16:creationId xmlns:a16="http://schemas.microsoft.com/office/drawing/2014/main" id="{00000000-0008-0000-0200-0000C9010000}"/>
                        </a:ext>
                      </a:extLst>
                    </xdr:cNvPr>
                    <xdr:cNvSpPr txBox="1"/>
                  </xdr:nvSpPr>
                  <xdr:spPr>
                    <a:xfrm>
                      <a:off x="10707082" y="4921213"/>
                      <a:ext cx="1546346" cy="6921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Crash occuren</a:t>
                      </a:r>
                      <a:r>
                        <a:rPr lang="en-GB" sz="1000" b="0" baseline="0">
                          <a:solidFill>
                            <a:sysClr val="windowText" lastClr="000000"/>
                          </a:solidFill>
                          <a:latin typeface="Bosch Office Sans" pitchFamily="2" charset="0"/>
                        </a:rPr>
                        <a:t>ce</a:t>
                      </a:r>
                      <a:endParaRPr lang="en-GB" sz="1000" b="0">
                        <a:solidFill>
                          <a:sysClr val="windowText" lastClr="000000"/>
                        </a:solidFill>
                        <a:latin typeface="Bosch Office Sans" pitchFamily="2" charset="0"/>
                      </a:endParaRPr>
                    </a:p>
                  </xdr:txBody>
                </xdr:sp>
                <xdr:sp macro="" textlink="">
                  <xdr:nvSpPr>
                    <xdr:cNvPr id="458" name="TextBox 457">
                      <a:extLst>
                        <a:ext uri="{FF2B5EF4-FFF2-40B4-BE49-F238E27FC236}">
                          <a16:creationId xmlns:a16="http://schemas.microsoft.com/office/drawing/2014/main" id="{00000000-0008-0000-0200-0000CA010000}"/>
                        </a:ext>
                      </a:extLst>
                    </xdr:cNvPr>
                    <xdr:cNvSpPr txBox="1"/>
                  </xdr:nvSpPr>
                  <xdr:spPr>
                    <a:xfrm>
                      <a:off x="12950304" y="4582429"/>
                      <a:ext cx="1122926" cy="2812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aseline="0">
                          <a:solidFill>
                            <a:sysClr val="windowText" lastClr="000000"/>
                          </a:solidFill>
                          <a:latin typeface="Bosch Office Sans" pitchFamily="2" charset="0"/>
                        </a:rPr>
                        <a:t>CAN trace</a:t>
                      </a:r>
                      <a:endParaRPr lang="en-GB" sz="1000">
                        <a:solidFill>
                          <a:sysClr val="windowText" lastClr="000000"/>
                        </a:solidFill>
                        <a:latin typeface="Bosch Office Sans" pitchFamily="2" charset="0"/>
                      </a:endParaRPr>
                    </a:p>
                  </xdr:txBody>
                </xdr:sp>
                <xdr:sp macro="" textlink="">
                  <xdr:nvSpPr>
                    <xdr:cNvPr id="459" name="Right Arrow 458">
                      <a:extLst>
                        <a:ext uri="{FF2B5EF4-FFF2-40B4-BE49-F238E27FC236}">
                          <a16:creationId xmlns:a16="http://schemas.microsoft.com/office/drawing/2014/main" id="{00000000-0008-0000-0200-0000CB010000}"/>
                        </a:ext>
                      </a:extLst>
                    </xdr:cNvPr>
                    <xdr:cNvSpPr/>
                  </xdr:nvSpPr>
                  <xdr:spPr>
                    <a:xfrm rot="5400000">
                      <a:off x="11784105" y="4024911"/>
                      <a:ext cx="466725" cy="285750"/>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460" name="TextBox 459">
                      <a:extLst>
                        <a:ext uri="{FF2B5EF4-FFF2-40B4-BE49-F238E27FC236}">
                          <a16:creationId xmlns:a16="http://schemas.microsoft.com/office/drawing/2014/main" id="{00000000-0008-0000-0200-0000CC010000}"/>
                        </a:ext>
                      </a:extLst>
                    </xdr:cNvPr>
                    <xdr:cNvSpPr txBox="1"/>
                  </xdr:nvSpPr>
                  <xdr:spPr>
                    <a:xfrm>
                      <a:off x="10669765" y="6071847"/>
                      <a:ext cx="1355494" cy="2964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0">
                          <a:solidFill>
                            <a:schemeClr val="dk1"/>
                          </a:solidFill>
                          <a:effectLst/>
                          <a:latin typeface="+mn-lt"/>
                          <a:ea typeface="+mn-ea"/>
                          <a:cs typeface="+mn-cs"/>
                        </a:rPr>
                        <a:t>Trigger : Inject crash</a:t>
                      </a:r>
                      <a:endParaRPr lang="en-US" sz="1000">
                        <a:effectLst/>
                      </a:endParaRPr>
                    </a:p>
                  </xdr:txBody>
                </xdr:sp>
                <xdr:sp macro="" textlink="">
                  <xdr:nvSpPr>
                    <xdr:cNvPr id="461" name="TextBox 460">
                      <a:extLst>
                        <a:ext uri="{FF2B5EF4-FFF2-40B4-BE49-F238E27FC236}">
                          <a16:creationId xmlns:a16="http://schemas.microsoft.com/office/drawing/2014/main" id="{00000000-0008-0000-0200-0000CD010000}"/>
                        </a:ext>
                      </a:extLst>
                    </xdr:cNvPr>
                    <xdr:cNvSpPr txBox="1"/>
                  </xdr:nvSpPr>
                  <xdr:spPr>
                    <a:xfrm>
                      <a:off x="12169193" y="3366512"/>
                      <a:ext cx="2102940" cy="10504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eaLnBrk="1" fontAlgn="auto" latinLnBrk="0" hangingPunct="1"/>
                      <a:r>
                        <a:rPr lang="en-GB" sz="1100" b="0">
                          <a:solidFill>
                            <a:schemeClr val="dk1"/>
                          </a:solidFill>
                          <a:effectLst/>
                          <a:latin typeface="+mn-lt"/>
                          <a:ea typeface="+mn-ea"/>
                          <a:cs typeface="+mn-cs"/>
                        </a:rPr>
                        <a:t>- Voltage:</a:t>
                      </a:r>
                      <a:r>
                        <a:rPr lang="en-GB" sz="1100" b="0" baseline="0">
                          <a:solidFill>
                            <a:schemeClr val="dk1"/>
                          </a:solidFill>
                          <a:effectLst/>
                          <a:latin typeface="+mn-lt"/>
                          <a:ea typeface="+mn-ea"/>
                          <a:cs typeface="+mn-cs"/>
                        </a:rPr>
                        <a:t> &gt;6.8V</a:t>
                      </a:r>
                      <a:endParaRPr lang="en-US" sz="1000">
                        <a:effectLst/>
                      </a:endParaRPr>
                    </a:p>
                    <a:p>
                      <a:pPr eaLnBrk="1" fontAlgn="auto" latinLnBrk="0" hangingPunct="1"/>
                      <a:r>
                        <a:rPr lang="en-GB" sz="1100" b="0" baseline="0">
                          <a:solidFill>
                            <a:schemeClr val="dk1"/>
                          </a:solidFill>
                          <a:effectLst/>
                          <a:latin typeface="+mn-lt"/>
                          <a:ea typeface="+mn-ea"/>
                          <a:cs typeface="+mn-cs"/>
                        </a:rPr>
                        <a:t>- Configure/Deconfigure </a:t>
                      </a:r>
                    </a:p>
                    <a:p>
                      <a:pPr marL="0" marR="0" lvl="0" indent="0" defTabSz="914400" eaLnBrk="1" fontAlgn="auto" latinLnBrk="0" hangingPunct="1">
                        <a:lnSpc>
                          <a:spcPct val="100000"/>
                        </a:lnSpc>
                        <a:spcBef>
                          <a:spcPts val="0"/>
                        </a:spcBef>
                        <a:spcAft>
                          <a:spcPts val="0"/>
                        </a:spcAft>
                        <a:buClrTx/>
                        <a:buSzTx/>
                        <a:buFontTx/>
                        <a:buNone/>
                        <a:tabLst/>
                        <a:defRPr/>
                      </a:pPr>
                      <a:r>
                        <a:rPr lang="en-GB" sz="1100" b="0">
                          <a:solidFill>
                            <a:schemeClr val="dk1"/>
                          </a:solidFill>
                          <a:effectLst/>
                          <a:latin typeface="+mn-lt"/>
                          <a:ea typeface="+mn-ea"/>
                          <a:cs typeface="+mn-cs"/>
                        </a:rPr>
                        <a:t>- Cyclic 20ms</a:t>
                      </a:r>
                      <a:endParaRPr lang="en-US" sz="1000">
                        <a:effectLst/>
                      </a:endParaRPr>
                    </a:p>
                    <a:p>
                      <a:pPr eaLnBrk="1" fontAlgn="auto" latinLnBrk="0" hangingPunct="1"/>
                      <a:r>
                        <a:rPr lang="en-GB" sz="1100" b="0" baseline="0">
                          <a:solidFill>
                            <a:schemeClr val="dk1"/>
                          </a:solidFill>
                          <a:effectLst/>
                          <a:latin typeface="+mn-lt"/>
                          <a:ea typeface="+mn-ea"/>
                          <a:cs typeface="+mn-cs"/>
                        </a:rPr>
                        <a:t>- Crash reaches threshold</a:t>
                      </a:r>
                    </a:p>
                    <a:p>
                      <a:r>
                        <a:rPr lang="en-GB" sz="1100" b="0">
                          <a:solidFill>
                            <a:schemeClr val="dk1"/>
                          </a:solidFill>
                          <a:effectLst/>
                          <a:latin typeface="+mn-lt"/>
                          <a:ea typeface="+mn-ea"/>
                          <a:cs typeface="+mn-cs"/>
                        </a:rPr>
                        <a:t>- Event 24ms</a:t>
                      </a:r>
                      <a:r>
                        <a:rPr lang="en-GB" sz="1100" b="0" baseline="0">
                          <a:solidFill>
                            <a:schemeClr val="dk1"/>
                          </a:solidFill>
                          <a:effectLst/>
                          <a:latin typeface="+mn-lt"/>
                          <a:ea typeface="+mn-ea"/>
                          <a:cs typeface="+mn-cs"/>
                        </a:rPr>
                        <a:t> x210 time</a:t>
                      </a:r>
                      <a:endParaRPr lang="en-US" sz="1000">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000">
                        <a:effectLst/>
                      </a:endParaRPr>
                    </a:p>
                  </xdr:txBody>
                </xdr:sp>
                <xdr:sp macro="" textlink="">
                  <xdr:nvSpPr>
                    <xdr:cNvPr id="462" name="Object 9" hidden="1">
                      <a:extLst>
                        <a:ext uri="{63B3BB69-23CF-44E3-9099-C40C66FF867C}">
                          <a14:compatExt xmlns:a14="http://schemas.microsoft.com/office/drawing/2010/main" spid="_x0000_s12297"/>
                        </a:ext>
                        <a:ext uri="{FF2B5EF4-FFF2-40B4-BE49-F238E27FC236}">
                          <a16:creationId xmlns:a16="http://schemas.microsoft.com/office/drawing/2014/main" id="{00000000-0008-0000-0200-0000CE010000}"/>
                        </a:ext>
                      </a:extLst>
                    </xdr:cNvPr>
                    <xdr:cNvSpPr/>
                  </xdr:nvSpPr>
                  <xdr:spPr bwMode="auto">
                    <a:xfrm>
                      <a:off x="11915776" y="4746776"/>
                      <a:ext cx="933450" cy="850681"/>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grpSp>
              <xdr:sp macro="" textlink="">
                <xdr:nvSpPr>
                  <xdr:cNvPr id="454" name="TextBox 453">
                    <a:extLst>
                      <a:ext uri="{FF2B5EF4-FFF2-40B4-BE49-F238E27FC236}">
                        <a16:creationId xmlns:a16="http://schemas.microsoft.com/office/drawing/2014/main" id="{00000000-0008-0000-0200-0000C6010000}"/>
                      </a:ext>
                    </a:extLst>
                  </xdr:cNvPr>
                  <xdr:cNvSpPr txBox="1"/>
                </xdr:nvSpPr>
                <xdr:spPr>
                  <a:xfrm>
                    <a:off x="541678" y="6255416"/>
                    <a:ext cx="1289595" cy="8375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0">
                        <a:solidFill>
                          <a:schemeClr val="dk1"/>
                        </a:solidFill>
                        <a:effectLst/>
                        <a:latin typeface="+mn-lt"/>
                        <a:ea typeface="+mn-ea"/>
                        <a:cs typeface="+mn-cs"/>
                      </a:rPr>
                      <a:t>(1)</a:t>
                    </a:r>
                    <a:r>
                      <a:rPr lang="en-GB" sz="1100" b="0" baseline="0">
                        <a:solidFill>
                          <a:schemeClr val="dk1"/>
                        </a:solidFill>
                        <a:effectLst/>
                        <a:latin typeface="+mn-lt"/>
                        <a:ea typeface="+mn-ea"/>
                        <a:cs typeface="+mn-cs"/>
                      </a:rPr>
                      <a:t> </a:t>
                    </a:r>
                    <a:r>
                      <a:rPr lang="en-GB" sz="1100" b="0">
                        <a:solidFill>
                          <a:schemeClr val="dk1"/>
                        </a:solidFill>
                        <a:effectLst/>
                        <a:latin typeface="+mn-lt"/>
                        <a:ea typeface="+mn-ea"/>
                        <a:cs typeface="+mn-cs"/>
                      </a:rPr>
                      <a:t>Power down</a:t>
                    </a:r>
                  </a:p>
                  <a:p>
                    <a:r>
                      <a:rPr lang="en-GB" sz="1100" b="0">
                        <a:solidFill>
                          <a:schemeClr val="dk1"/>
                        </a:solidFill>
                        <a:effectLst/>
                        <a:latin typeface="+mn-lt"/>
                        <a:ea typeface="+mn-ea"/>
                        <a:cs typeface="+mn-cs"/>
                      </a:rPr>
                      <a:t>(2)</a:t>
                    </a:r>
                    <a:r>
                      <a:rPr lang="en-GB" sz="1100" b="0" baseline="0">
                        <a:solidFill>
                          <a:schemeClr val="dk1"/>
                        </a:solidFill>
                        <a:effectLst/>
                        <a:latin typeface="+mn-lt"/>
                        <a:ea typeface="+mn-ea"/>
                        <a:cs typeface="+mn-cs"/>
                      </a:rPr>
                      <a:t> </a:t>
                    </a:r>
                    <a:r>
                      <a:rPr lang="en-GB" sz="1100" b="0">
                        <a:solidFill>
                          <a:schemeClr val="dk1"/>
                        </a:solidFill>
                        <a:effectLst/>
                        <a:latin typeface="+mn-lt"/>
                        <a:ea typeface="+mn-ea"/>
                        <a:cs typeface="+mn-cs"/>
                      </a:rPr>
                      <a:t> Bus</a:t>
                    </a:r>
                    <a:r>
                      <a:rPr lang="en-GB" sz="1100" b="0" baseline="0">
                        <a:solidFill>
                          <a:schemeClr val="dk1"/>
                        </a:solidFill>
                        <a:effectLst/>
                        <a:latin typeface="+mn-lt"/>
                        <a:ea typeface="+mn-ea"/>
                        <a:cs typeface="+mn-cs"/>
                      </a:rPr>
                      <a:t> off</a:t>
                    </a:r>
                  </a:p>
                  <a:p>
                    <a:r>
                      <a:rPr lang="en-GB" sz="1100" b="0" baseline="0">
                        <a:solidFill>
                          <a:schemeClr val="dk1"/>
                        </a:solidFill>
                        <a:effectLst/>
                        <a:latin typeface="+mn-lt"/>
                        <a:ea typeface="+mn-ea"/>
                        <a:cs typeface="+mn-cs"/>
                      </a:rPr>
                      <a:t>(3) Faulty condition  of all Algo </a:t>
                    </a:r>
                    <a:endParaRPr lang="en-US" sz="1000">
                      <a:effectLst/>
                    </a:endParaRPr>
                  </a:p>
                </xdr:txBody>
              </xdr:sp>
            </xdr:grpSp>
          </xdr:grpSp>
        </xdr:grpSp>
      </xdr:grpSp>
      <xdr:sp macro="" textlink="">
        <xdr:nvSpPr>
          <xdr:cNvPr id="445" name="Right Arrow 444">
            <a:extLst>
              <a:ext uri="{FF2B5EF4-FFF2-40B4-BE49-F238E27FC236}">
                <a16:creationId xmlns:a16="http://schemas.microsoft.com/office/drawing/2014/main" id="{00000000-0008-0000-0200-0000BD010000}"/>
              </a:ext>
            </a:extLst>
          </xdr:cNvPr>
          <xdr:cNvSpPr/>
        </xdr:nvSpPr>
        <xdr:spPr>
          <a:xfrm>
            <a:off x="7541606" y="32549630"/>
            <a:ext cx="489137" cy="282066"/>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grpSp>
    <xdr:clientData/>
  </xdr:twoCellAnchor>
  <xdr:twoCellAnchor>
    <xdr:from>
      <xdr:col>1</xdr:col>
      <xdr:colOff>456127</xdr:colOff>
      <xdr:row>30</xdr:row>
      <xdr:rowOff>53661</xdr:rowOff>
    </xdr:from>
    <xdr:to>
      <xdr:col>6</xdr:col>
      <xdr:colOff>353006</xdr:colOff>
      <xdr:row>45</xdr:row>
      <xdr:rowOff>42886</xdr:rowOff>
    </xdr:to>
    <xdr:grpSp>
      <xdr:nvGrpSpPr>
        <xdr:cNvPr id="108" name="Group 107">
          <a:extLst>
            <a:ext uri="{FF2B5EF4-FFF2-40B4-BE49-F238E27FC236}">
              <a16:creationId xmlns:a16="http://schemas.microsoft.com/office/drawing/2014/main" id="{54D6D8F0-DA6F-41B6-8008-8248B148088F}"/>
            </a:ext>
          </a:extLst>
        </xdr:cNvPr>
        <xdr:cNvGrpSpPr/>
      </xdr:nvGrpSpPr>
      <xdr:grpSpPr>
        <a:xfrm>
          <a:off x="992747" y="5383422"/>
          <a:ext cx="2917270" cy="2791158"/>
          <a:chOff x="1648740" y="10354236"/>
          <a:chExt cx="2828922" cy="2868703"/>
        </a:xfrm>
      </xdr:grpSpPr>
      <xdr:grpSp>
        <xdr:nvGrpSpPr>
          <xdr:cNvPr id="109" name="Group 108">
            <a:extLst>
              <a:ext uri="{FF2B5EF4-FFF2-40B4-BE49-F238E27FC236}">
                <a16:creationId xmlns:a16="http://schemas.microsoft.com/office/drawing/2014/main" id="{67D6FDBB-6026-44A0-8F7B-40A256A35925}"/>
              </a:ext>
            </a:extLst>
          </xdr:cNvPr>
          <xdr:cNvGrpSpPr/>
        </xdr:nvGrpSpPr>
        <xdr:grpSpPr>
          <a:xfrm>
            <a:off x="1781736" y="10410267"/>
            <a:ext cx="2695926" cy="2702515"/>
            <a:chOff x="1652868" y="6112734"/>
            <a:chExt cx="2695926" cy="2744742"/>
          </a:xfrm>
        </xdr:grpSpPr>
        <xdr:sp macro="" textlink="">
          <xdr:nvSpPr>
            <xdr:cNvPr id="113" name="Flowchart: Process 112">
              <a:extLst>
                <a:ext uri="{FF2B5EF4-FFF2-40B4-BE49-F238E27FC236}">
                  <a16:creationId xmlns:a16="http://schemas.microsoft.com/office/drawing/2014/main" id="{E6832039-A91A-43E3-9765-D12E8012AE52}"/>
                </a:ext>
              </a:extLst>
            </xdr:cNvPr>
            <xdr:cNvSpPr/>
          </xdr:nvSpPr>
          <xdr:spPr>
            <a:xfrm>
              <a:off x="2183254" y="6701335"/>
              <a:ext cx="1581151" cy="1723808"/>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050" b="1"/>
                <a:t>POM</a:t>
              </a:r>
            </a:p>
            <a:p>
              <a:pPr algn="l"/>
              <a:r>
                <a:rPr lang="en-GB" sz="1050" b="0" baseline="0"/>
                <a:t>Send power status</a:t>
              </a:r>
            </a:p>
          </xdr:txBody>
        </xdr:sp>
        <xdr:sp macro="" textlink="">
          <xdr:nvSpPr>
            <xdr:cNvPr id="114" name="TextBox 113">
              <a:extLst>
                <a:ext uri="{FF2B5EF4-FFF2-40B4-BE49-F238E27FC236}">
                  <a16:creationId xmlns:a16="http://schemas.microsoft.com/office/drawing/2014/main" id="{255C2144-A9B5-4460-A7EB-6699A82181A0}"/>
                </a:ext>
              </a:extLst>
            </xdr:cNvPr>
            <xdr:cNvSpPr txBox="1"/>
          </xdr:nvSpPr>
          <xdr:spPr>
            <a:xfrm rot="5400000">
              <a:off x="1157343" y="7578144"/>
              <a:ext cx="1277359" cy="2863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Power</a:t>
              </a:r>
              <a:r>
                <a:rPr lang="en-GB" sz="1000" b="0" baseline="0">
                  <a:solidFill>
                    <a:sysClr val="windowText" lastClr="000000"/>
                  </a:solidFill>
                  <a:latin typeface="Bosch Office Sans" pitchFamily="2" charset="0"/>
                </a:rPr>
                <a:t> supply	</a:t>
              </a:r>
              <a:endParaRPr lang="en-GB" sz="1000" b="0">
                <a:solidFill>
                  <a:sysClr val="windowText" lastClr="000000"/>
                </a:solidFill>
                <a:latin typeface="Bosch Office Sans" pitchFamily="2" charset="0"/>
              </a:endParaRPr>
            </a:p>
          </xdr:txBody>
        </xdr:sp>
        <xdr:sp macro="" textlink="">
          <xdr:nvSpPr>
            <xdr:cNvPr id="115" name="Right Arrow 22">
              <a:extLst>
                <a:ext uri="{FF2B5EF4-FFF2-40B4-BE49-F238E27FC236}">
                  <a16:creationId xmlns:a16="http://schemas.microsoft.com/office/drawing/2014/main" id="{7C136074-8F30-4B10-A701-9A2EE31D39B8}"/>
                </a:ext>
              </a:extLst>
            </xdr:cNvPr>
            <xdr:cNvSpPr/>
          </xdr:nvSpPr>
          <xdr:spPr>
            <a:xfrm rot="5400000">
              <a:off x="2461928" y="6236587"/>
              <a:ext cx="533455" cy="285750"/>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16" name="TextBox 115">
              <a:extLst>
                <a:ext uri="{FF2B5EF4-FFF2-40B4-BE49-F238E27FC236}">
                  <a16:creationId xmlns:a16="http://schemas.microsoft.com/office/drawing/2014/main" id="{A6FEC462-FAF4-4A55-B0E3-BC7762243A5A}"/>
                </a:ext>
              </a:extLst>
            </xdr:cNvPr>
            <xdr:cNvSpPr txBox="1"/>
          </xdr:nvSpPr>
          <xdr:spPr>
            <a:xfrm>
              <a:off x="2779969" y="6158460"/>
              <a:ext cx="1568825" cy="2769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Voltage [&gt;6.8] V</a:t>
              </a:r>
            </a:p>
          </xdr:txBody>
        </xdr:sp>
        <xdr:sp macro="" textlink="">
          <xdr:nvSpPr>
            <xdr:cNvPr id="117" name="Right Arrow 24">
              <a:extLst>
                <a:ext uri="{FF2B5EF4-FFF2-40B4-BE49-F238E27FC236}">
                  <a16:creationId xmlns:a16="http://schemas.microsoft.com/office/drawing/2014/main" id="{73E9687C-87FF-4726-9AC4-A3CD622C1719}"/>
                </a:ext>
              </a:extLst>
            </xdr:cNvPr>
            <xdr:cNvSpPr/>
          </xdr:nvSpPr>
          <xdr:spPr>
            <a:xfrm rot="5400000">
              <a:off x="2495389" y="8536460"/>
              <a:ext cx="356282" cy="285750"/>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18" name="TextBox 117">
              <a:extLst>
                <a:ext uri="{FF2B5EF4-FFF2-40B4-BE49-F238E27FC236}">
                  <a16:creationId xmlns:a16="http://schemas.microsoft.com/office/drawing/2014/main" id="{9338082F-47D0-4C07-91C7-C7162B912E64}"/>
                </a:ext>
              </a:extLst>
            </xdr:cNvPr>
            <xdr:cNvSpPr txBox="1"/>
          </xdr:nvSpPr>
          <xdr:spPr>
            <a:xfrm>
              <a:off x="1731308" y="8479061"/>
              <a:ext cx="833115" cy="295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CAN scope</a:t>
              </a:r>
            </a:p>
          </xdr:txBody>
        </xdr:sp>
        <xdr:sp macro="" textlink="">
          <xdr:nvSpPr>
            <xdr:cNvPr id="119" name="Right Arrow 26">
              <a:extLst>
                <a:ext uri="{FF2B5EF4-FFF2-40B4-BE49-F238E27FC236}">
                  <a16:creationId xmlns:a16="http://schemas.microsoft.com/office/drawing/2014/main" id="{C0C8965F-96B2-47C8-9D0A-23E2D4290E3D}"/>
                </a:ext>
              </a:extLst>
            </xdr:cNvPr>
            <xdr:cNvSpPr/>
          </xdr:nvSpPr>
          <xdr:spPr>
            <a:xfrm>
              <a:off x="1666241" y="6828978"/>
              <a:ext cx="466725" cy="295559"/>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20" name="Right Arrow 27">
              <a:extLst>
                <a:ext uri="{FF2B5EF4-FFF2-40B4-BE49-F238E27FC236}">
                  <a16:creationId xmlns:a16="http://schemas.microsoft.com/office/drawing/2014/main" id="{295F2062-E890-420C-99B0-E579C3AFA0C6}"/>
                </a:ext>
              </a:extLst>
            </xdr:cNvPr>
            <xdr:cNvSpPr/>
          </xdr:nvSpPr>
          <xdr:spPr>
            <a:xfrm rot="5400000">
              <a:off x="3056695" y="8519843"/>
              <a:ext cx="356282" cy="285750"/>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grpSp>
      <xdr:sp macro="" textlink="">
        <xdr:nvSpPr>
          <xdr:cNvPr id="110" name="Right Arrow 17">
            <a:extLst>
              <a:ext uri="{FF2B5EF4-FFF2-40B4-BE49-F238E27FC236}">
                <a16:creationId xmlns:a16="http://schemas.microsoft.com/office/drawing/2014/main" id="{83CC233E-B9A7-4164-95B2-05DE8AF5585D}"/>
              </a:ext>
            </a:extLst>
          </xdr:cNvPr>
          <xdr:cNvSpPr/>
        </xdr:nvSpPr>
        <xdr:spPr>
          <a:xfrm rot="2524382">
            <a:off x="1648740" y="10590780"/>
            <a:ext cx="718137" cy="277723"/>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11" name="TextBox 110">
            <a:extLst>
              <a:ext uri="{FF2B5EF4-FFF2-40B4-BE49-F238E27FC236}">
                <a16:creationId xmlns:a16="http://schemas.microsoft.com/office/drawing/2014/main" id="{B2CF935E-8507-48D5-B37C-27B30C5C066F}"/>
              </a:ext>
            </a:extLst>
          </xdr:cNvPr>
          <xdr:cNvSpPr txBox="1"/>
        </xdr:nvSpPr>
        <xdr:spPr>
          <a:xfrm>
            <a:off x="1815353" y="10354236"/>
            <a:ext cx="784004" cy="459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Idle mode	</a:t>
            </a:r>
          </a:p>
        </xdr:txBody>
      </xdr:sp>
      <xdr:sp macro="" textlink="">
        <xdr:nvSpPr>
          <xdr:cNvPr id="112" name="TextBox 111">
            <a:extLst>
              <a:ext uri="{FF2B5EF4-FFF2-40B4-BE49-F238E27FC236}">
                <a16:creationId xmlns:a16="http://schemas.microsoft.com/office/drawing/2014/main" id="{BFC53458-2DC0-40D8-8E07-C0DAAEB9BF8E}"/>
              </a:ext>
            </a:extLst>
          </xdr:cNvPr>
          <xdr:cNvSpPr txBox="1"/>
        </xdr:nvSpPr>
        <xdr:spPr>
          <a:xfrm>
            <a:off x="3485029" y="12741087"/>
            <a:ext cx="952501" cy="4818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No operation</a:t>
            </a:r>
            <a:r>
              <a:rPr lang="en-GB" sz="1000" b="0" baseline="0">
                <a:solidFill>
                  <a:sysClr val="windowText" lastClr="000000"/>
                </a:solidFill>
                <a:latin typeface="Bosch Office Sans" pitchFamily="2" charset="0"/>
              </a:rPr>
              <a:t> of POM</a:t>
            </a:r>
            <a:endParaRPr lang="en-GB" sz="1000" b="0">
              <a:solidFill>
                <a:sysClr val="windowText" lastClr="000000"/>
              </a:solidFill>
              <a:latin typeface="Bosch Office Sans" pitchFamily="2" charset="0"/>
            </a:endParaRPr>
          </a:p>
        </xdr:txBody>
      </xdr:sp>
    </xdr:grpSp>
    <xdr:clientData/>
  </xdr:twoCellAnchor>
  <xdr:twoCellAnchor>
    <xdr:from>
      <xdr:col>26</xdr:col>
      <xdr:colOff>599225</xdr:colOff>
      <xdr:row>9</xdr:row>
      <xdr:rowOff>107324</xdr:rowOff>
    </xdr:from>
    <xdr:to>
      <xdr:col>27</xdr:col>
      <xdr:colOff>681864</xdr:colOff>
      <xdr:row>9</xdr:row>
      <xdr:rowOff>109470</xdr:rowOff>
    </xdr:to>
    <xdr:cxnSp macro="">
      <xdr:nvCxnSpPr>
        <xdr:cNvPr id="32" name="Straight Arrow Connector 31">
          <a:extLst>
            <a:ext uri="{FF2B5EF4-FFF2-40B4-BE49-F238E27FC236}">
              <a16:creationId xmlns:a16="http://schemas.microsoft.com/office/drawing/2014/main" id="{19A0DE92-1CB8-4580-83FB-0BC6C4A1CA01}"/>
            </a:ext>
          </a:extLst>
        </xdr:cNvPr>
        <xdr:cNvCxnSpPr/>
      </xdr:nvCxnSpPr>
      <xdr:spPr>
        <a:xfrm>
          <a:off x="15293662" y="1797676"/>
          <a:ext cx="690808" cy="2146"/>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0</xdr:colOff>
      <xdr:row>13</xdr:row>
      <xdr:rowOff>89436</xdr:rowOff>
    </xdr:from>
    <xdr:to>
      <xdr:col>31</xdr:col>
      <xdr:colOff>590282</xdr:colOff>
      <xdr:row>13</xdr:row>
      <xdr:rowOff>89436</xdr:rowOff>
    </xdr:to>
    <xdr:cxnSp macro="">
      <xdr:nvCxnSpPr>
        <xdr:cNvPr id="129" name="Straight Arrow Connector 128">
          <a:extLst>
            <a:ext uri="{FF2B5EF4-FFF2-40B4-BE49-F238E27FC236}">
              <a16:creationId xmlns:a16="http://schemas.microsoft.com/office/drawing/2014/main" id="{217DC079-1DC3-48C1-9AB0-EDD1856D459D}"/>
            </a:ext>
          </a:extLst>
        </xdr:cNvPr>
        <xdr:cNvCxnSpPr/>
      </xdr:nvCxnSpPr>
      <xdr:spPr>
        <a:xfrm>
          <a:off x="17225493" y="2531056"/>
          <a:ext cx="1198451"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209550</xdr:colOff>
      <xdr:row>89</xdr:row>
      <xdr:rowOff>95253</xdr:rowOff>
    </xdr:from>
    <xdr:to>
      <xdr:col>6</xdr:col>
      <xdr:colOff>411408</xdr:colOff>
      <xdr:row>105</xdr:row>
      <xdr:rowOff>152043</xdr:rowOff>
    </xdr:to>
    <xdr:grpSp>
      <xdr:nvGrpSpPr>
        <xdr:cNvPr id="145" name="Group 144">
          <a:extLst>
            <a:ext uri="{FF2B5EF4-FFF2-40B4-BE49-F238E27FC236}">
              <a16:creationId xmlns:a16="http://schemas.microsoft.com/office/drawing/2014/main" id="{167E0ADD-C239-4B71-B81B-8FFB664B78F1}"/>
            </a:ext>
          </a:extLst>
        </xdr:cNvPr>
        <xdr:cNvGrpSpPr/>
      </xdr:nvGrpSpPr>
      <xdr:grpSpPr>
        <a:xfrm>
          <a:off x="742360" y="15894894"/>
          <a:ext cx="3222249" cy="2864438"/>
          <a:chOff x="1009293" y="13178335"/>
          <a:chExt cx="3307230" cy="2571317"/>
        </a:xfrm>
      </xdr:grpSpPr>
      <xdr:sp macro="" textlink="">
        <xdr:nvSpPr>
          <xdr:cNvPr id="146" name="Flowchart: Process 145">
            <a:extLst>
              <a:ext uri="{FF2B5EF4-FFF2-40B4-BE49-F238E27FC236}">
                <a16:creationId xmlns:a16="http://schemas.microsoft.com/office/drawing/2014/main" id="{EFFAC7D3-6470-41F0-9F94-E0F519276EFD}"/>
              </a:ext>
            </a:extLst>
          </xdr:cNvPr>
          <xdr:cNvSpPr/>
        </xdr:nvSpPr>
        <xdr:spPr>
          <a:xfrm>
            <a:off x="1971636" y="13842699"/>
            <a:ext cx="1479789" cy="1227807"/>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400" b="1"/>
              <a:t>Crash Detection</a:t>
            </a:r>
            <a:r>
              <a:rPr lang="en-GB" sz="1400" b="1" baseline="0"/>
              <a:t> </a:t>
            </a:r>
            <a:endParaRPr lang="en-GB" sz="1400" b="1"/>
          </a:p>
          <a:p>
            <a:pPr rtl="0" eaLnBrk="0" fontAlgn="base" latinLnBrk="0" hangingPunct="0"/>
            <a:r>
              <a:rPr lang="en-US" sz="1100">
                <a:solidFill>
                  <a:schemeClr val="dk1"/>
                </a:solidFill>
                <a:effectLst/>
                <a:latin typeface="+mn-lt"/>
                <a:ea typeface="+mn-ea"/>
                <a:cs typeface="+mn-cs"/>
              </a:rPr>
              <a:t>Analysis sensors data and send crash information </a:t>
            </a:r>
            <a:endParaRPr lang="en-US" sz="1050">
              <a:effectLst/>
            </a:endParaRPr>
          </a:p>
        </xdr:txBody>
      </xdr:sp>
      <xdr:sp macro="" textlink="">
        <xdr:nvSpPr>
          <xdr:cNvPr id="147" name="TextBox 146">
            <a:extLst>
              <a:ext uri="{FF2B5EF4-FFF2-40B4-BE49-F238E27FC236}">
                <a16:creationId xmlns:a16="http://schemas.microsoft.com/office/drawing/2014/main" id="{90F8D738-C5C4-4F5F-AAC0-8DF31F7D81CC}"/>
              </a:ext>
            </a:extLst>
          </xdr:cNvPr>
          <xdr:cNvSpPr txBox="1"/>
        </xdr:nvSpPr>
        <xdr:spPr>
          <a:xfrm rot="5400000">
            <a:off x="1186286" y="14665116"/>
            <a:ext cx="757015" cy="4151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IGN on</a:t>
            </a:r>
            <a:r>
              <a:rPr lang="en-GB" sz="1000" b="0" baseline="0">
                <a:solidFill>
                  <a:sysClr val="windowText" lastClr="000000"/>
                </a:solidFill>
                <a:latin typeface="Bosch Office Sans" pitchFamily="2" charset="0"/>
              </a:rPr>
              <a:t> + no fault</a:t>
            </a:r>
            <a:endParaRPr lang="en-GB" sz="1000" b="0">
              <a:solidFill>
                <a:sysClr val="windowText" lastClr="000000"/>
              </a:solidFill>
              <a:latin typeface="Bosch Office Sans" pitchFamily="2" charset="0"/>
            </a:endParaRPr>
          </a:p>
        </xdr:txBody>
      </xdr:sp>
      <xdr:sp macro="" textlink="">
        <xdr:nvSpPr>
          <xdr:cNvPr id="148" name="Right Arrow 278">
            <a:extLst>
              <a:ext uri="{FF2B5EF4-FFF2-40B4-BE49-F238E27FC236}">
                <a16:creationId xmlns:a16="http://schemas.microsoft.com/office/drawing/2014/main" id="{34A8A792-D2E6-4665-90FC-1E951FFF3B49}"/>
              </a:ext>
            </a:extLst>
          </xdr:cNvPr>
          <xdr:cNvSpPr/>
        </xdr:nvSpPr>
        <xdr:spPr>
          <a:xfrm rot="5400000">
            <a:off x="2264000" y="13415470"/>
            <a:ext cx="438838" cy="285750"/>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49" name="Right Arrow 279">
            <a:extLst>
              <a:ext uri="{FF2B5EF4-FFF2-40B4-BE49-F238E27FC236}">
                <a16:creationId xmlns:a16="http://schemas.microsoft.com/office/drawing/2014/main" id="{2A7DBD1D-FA21-420F-8081-A46B345123BB}"/>
              </a:ext>
            </a:extLst>
          </xdr:cNvPr>
          <xdr:cNvSpPr/>
        </xdr:nvSpPr>
        <xdr:spPr>
          <a:xfrm rot="5400000">
            <a:off x="2105567" y="15320886"/>
            <a:ext cx="378465" cy="285750"/>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50" name="TextBox 149">
            <a:extLst>
              <a:ext uri="{FF2B5EF4-FFF2-40B4-BE49-F238E27FC236}">
                <a16:creationId xmlns:a16="http://schemas.microsoft.com/office/drawing/2014/main" id="{E52C08FA-B699-4A81-9D74-5040ADECEEB7}"/>
              </a:ext>
            </a:extLst>
          </xdr:cNvPr>
          <xdr:cNvSpPr txBox="1"/>
        </xdr:nvSpPr>
        <xdr:spPr>
          <a:xfrm>
            <a:off x="1247848" y="15267242"/>
            <a:ext cx="886557" cy="4720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CAN trace</a:t>
            </a:r>
          </a:p>
        </xdr:txBody>
      </xdr:sp>
      <xdr:sp macro="" textlink="">
        <xdr:nvSpPr>
          <xdr:cNvPr id="151" name="Right Arrow 281">
            <a:extLst>
              <a:ext uri="{FF2B5EF4-FFF2-40B4-BE49-F238E27FC236}">
                <a16:creationId xmlns:a16="http://schemas.microsoft.com/office/drawing/2014/main" id="{0BE3BFB5-2669-414B-A7EA-4A58F8A58B3D}"/>
              </a:ext>
            </a:extLst>
          </xdr:cNvPr>
          <xdr:cNvSpPr/>
        </xdr:nvSpPr>
        <xdr:spPr>
          <a:xfrm>
            <a:off x="1432211" y="14291986"/>
            <a:ext cx="466725" cy="287859"/>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52" name="Right Arrow 282">
            <a:extLst>
              <a:ext uri="{FF2B5EF4-FFF2-40B4-BE49-F238E27FC236}">
                <a16:creationId xmlns:a16="http://schemas.microsoft.com/office/drawing/2014/main" id="{4A8B61F4-D9C3-47FD-9626-252E4B4BD699}"/>
              </a:ext>
            </a:extLst>
          </xdr:cNvPr>
          <xdr:cNvSpPr/>
        </xdr:nvSpPr>
        <xdr:spPr>
          <a:xfrm rot="5400000">
            <a:off x="2759062" y="15317425"/>
            <a:ext cx="371118" cy="285750"/>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53" name="TextBox 152">
            <a:extLst>
              <a:ext uri="{FF2B5EF4-FFF2-40B4-BE49-F238E27FC236}">
                <a16:creationId xmlns:a16="http://schemas.microsoft.com/office/drawing/2014/main" id="{9342D01B-DB05-4E0C-B0AF-F430598034FD}"/>
              </a:ext>
            </a:extLst>
          </xdr:cNvPr>
          <xdr:cNvSpPr txBox="1"/>
        </xdr:nvSpPr>
        <xdr:spPr>
          <a:xfrm>
            <a:off x="2573908" y="13375640"/>
            <a:ext cx="1068004" cy="4606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baseline="0">
                <a:solidFill>
                  <a:sysClr val="windowText" lastClr="000000"/>
                </a:solidFill>
                <a:latin typeface="Bosch Office Sans" pitchFamily="2" charset="0"/>
              </a:rPr>
              <a:t>Normal mode, Crash injection</a:t>
            </a:r>
          </a:p>
        </xdr:txBody>
      </xdr:sp>
      <xdr:sp macro="" textlink="">
        <xdr:nvSpPr>
          <xdr:cNvPr id="154" name="TextBox 153">
            <a:extLst>
              <a:ext uri="{FF2B5EF4-FFF2-40B4-BE49-F238E27FC236}">
                <a16:creationId xmlns:a16="http://schemas.microsoft.com/office/drawing/2014/main" id="{D229FB1E-635C-4714-BCE7-41378AEADDB9}"/>
              </a:ext>
            </a:extLst>
          </xdr:cNvPr>
          <xdr:cNvSpPr txBox="1"/>
        </xdr:nvSpPr>
        <xdr:spPr>
          <a:xfrm>
            <a:off x="3093414" y="15224415"/>
            <a:ext cx="1223109" cy="5252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Faulty value</a:t>
            </a:r>
            <a:r>
              <a:rPr lang="en-GB" sz="1000" b="0" baseline="0">
                <a:solidFill>
                  <a:sysClr val="windowText" lastClr="000000"/>
                </a:solidFill>
                <a:latin typeface="Bosch Office Sans" pitchFamily="2" charset="0"/>
              </a:rPr>
              <a:t> is obtained (only on CDT signal )</a:t>
            </a:r>
            <a:endParaRPr lang="en-GB" sz="1000" b="0">
              <a:solidFill>
                <a:sysClr val="windowText" lastClr="000000"/>
              </a:solidFill>
              <a:latin typeface="Bosch Office Sans" pitchFamily="2" charset="0"/>
            </a:endParaRPr>
          </a:p>
        </xdr:txBody>
      </xdr:sp>
      <xdr:sp macro="" textlink="">
        <xdr:nvSpPr>
          <xdr:cNvPr id="155" name="Right Arrow 285">
            <a:extLst>
              <a:ext uri="{FF2B5EF4-FFF2-40B4-BE49-F238E27FC236}">
                <a16:creationId xmlns:a16="http://schemas.microsoft.com/office/drawing/2014/main" id="{1C3FF2D5-A4F9-4257-AF25-108777E71BF8}"/>
              </a:ext>
            </a:extLst>
          </xdr:cNvPr>
          <xdr:cNvSpPr/>
        </xdr:nvSpPr>
        <xdr:spPr>
          <a:xfrm rot="2524382">
            <a:off x="1524161" y="13526452"/>
            <a:ext cx="464330" cy="277723"/>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56" name="TextBox 155">
            <a:extLst>
              <a:ext uri="{FF2B5EF4-FFF2-40B4-BE49-F238E27FC236}">
                <a16:creationId xmlns:a16="http://schemas.microsoft.com/office/drawing/2014/main" id="{5DB6D61D-CB2A-46A3-968D-6EBFF838E5B6}"/>
              </a:ext>
            </a:extLst>
          </xdr:cNvPr>
          <xdr:cNvSpPr txBox="1"/>
        </xdr:nvSpPr>
        <xdr:spPr>
          <a:xfrm>
            <a:off x="1009293" y="13178335"/>
            <a:ext cx="1149999" cy="440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Faulty condition of</a:t>
            </a:r>
            <a:r>
              <a:rPr lang="en-GB" sz="1000" b="0" baseline="0">
                <a:solidFill>
                  <a:sysClr val="windowText" lastClr="000000"/>
                </a:solidFill>
                <a:latin typeface="Bosch Office Sans" pitchFamily="2" charset="0"/>
              </a:rPr>
              <a:t> Algo</a:t>
            </a:r>
            <a:endParaRPr lang="en-GB" sz="1000" b="0">
              <a:solidFill>
                <a:sysClr val="windowText" lastClr="000000"/>
              </a:solidFill>
              <a:latin typeface="Bosch Office Sans" pitchFamily="2" charset="0"/>
            </a:endParaRPr>
          </a:p>
        </xdr:txBody>
      </xdr:sp>
    </xdr:grpSp>
    <xdr:clientData/>
  </xdr:twoCellAnchor>
  <xdr:twoCellAnchor editAs="oneCell">
    <xdr:from>
      <xdr:col>4</xdr:col>
      <xdr:colOff>173661</xdr:colOff>
      <xdr:row>3</xdr:row>
      <xdr:rowOff>62605</xdr:rowOff>
    </xdr:from>
    <xdr:to>
      <xdr:col>11</xdr:col>
      <xdr:colOff>416045</xdr:colOff>
      <xdr:row>27</xdr:row>
      <xdr:rowOff>27886</xdr:rowOff>
    </xdr:to>
    <xdr:pic>
      <xdr:nvPicPr>
        <xdr:cNvPr id="4" name="Picture 3">
          <a:extLst>
            <a:ext uri="{FF2B5EF4-FFF2-40B4-BE49-F238E27FC236}">
              <a16:creationId xmlns:a16="http://schemas.microsoft.com/office/drawing/2014/main" id="{F2CF0905-FC6D-4E89-BF2F-535240E8ADCF}"/>
            </a:ext>
          </a:extLst>
        </xdr:cNvPr>
        <xdr:cNvPicPr>
          <a:picLocks noChangeAspect="1"/>
        </xdr:cNvPicPr>
      </xdr:nvPicPr>
      <xdr:blipFill>
        <a:blip xmlns:r="http://schemas.openxmlformats.org/officeDocument/2006/relationships" r:embed="rId1"/>
        <a:stretch>
          <a:fillRect/>
        </a:stretch>
      </xdr:blipFill>
      <xdr:spPr>
        <a:xfrm>
          <a:off x="2534788" y="626056"/>
          <a:ext cx="6529778" cy="4472886"/>
        </a:xfrm>
        <a:prstGeom prst="rect">
          <a:avLst/>
        </a:prstGeom>
      </xdr:spPr>
    </xdr:pic>
    <xdr:clientData/>
  </xdr:twoCellAnchor>
  <xdr:twoCellAnchor editAs="oneCell">
    <xdr:from>
      <xdr:col>21</xdr:col>
      <xdr:colOff>0</xdr:colOff>
      <xdr:row>217</xdr:row>
      <xdr:rowOff>0</xdr:rowOff>
    </xdr:from>
    <xdr:to>
      <xdr:col>33</xdr:col>
      <xdr:colOff>386816</xdr:colOff>
      <xdr:row>232</xdr:row>
      <xdr:rowOff>26832</xdr:rowOff>
    </xdr:to>
    <xdr:pic>
      <xdr:nvPicPr>
        <xdr:cNvPr id="29" name="Picture 28">
          <a:extLst>
            <a:ext uri="{FF2B5EF4-FFF2-40B4-BE49-F238E27FC236}">
              <a16:creationId xmlns:a16="http://schemas.microsoft.com/office/drawing/2014/main" id="{3CAB5A48-4B81-4742-A376-84DBD2CCD351}"/>
            </a:ext>
          </a:extLst>
        </xdr:cNvPr>
        <xdr:cNvPicPr>
          <a:picLocks noChangeAspect="1"/>
        </xdr:cNvPicPr>
      </xdr:nvPicPr>
      <xdr:blipFill>
        <a:blip xmlns:r="http://schemas.openxmlformats.org/officeDocument/2006/relationships" r:embed="rId2"/>
        <a:stretch>
          <a:fillRect/>
        </a:stretch>
      </xdr:blipFill>
      <xdr:spPr>
        <a:xfrm>
          <a:off x="15275775" y="41373380"/>
          <a:ext cx="11968859" cy="2844085"/>
        </a:xfrm>
        <a:prstGeom prst="rect">
          <a:avLst/>
        </a:prstGeom>
      </xdr:spPr>
    </xdr:pic>
    <xdr:clientData/>
  </xdr:twoCellAnchor>
  <xdr:twoCellAnchor editAs="oneCell">
    <xdr:from>
      <xdr:col>21</xdr:col>
      <xdr:colOff>0</xdr:colOff>
      <xdr:row>193</xdr:row>
      <xdr:rowOff>160986</xdr:rowOff>
    </xdr:from>
    <xdr:to>
      <xdr:col>31</xdr:col>
      <xdr:colOff>452734</xdr:colOff>
      <xdr:row>212</xdr:row>
      <xdr:rowOff>125211</xdr:rowOff>
    </xdr:to>
    <xdr:pic>
      <xdr:nvPicPr>
        <xdr:cNvPr id="33" name="Picture 32">
          <a:extLst>
            <a:ext uri="{FF2B5EF4-FFF2-40B4-BE49-F238E27FC236}">
              <a16:creationId xmlns:a16="http://schemas.microsoft.com/office/drawing/2014/main" id="{ECB42A9F-7E92-4CD1-B802-0C6296958733}"/>
            </a:ext>
          </a:extLst>
        </xdr:cNvPr>
        <xdr:cNvPicPr>
          <a:picLocks noChangeAspect="1"/>
        </xdr:cNvPicPr>
      </xdr:nvPicPr>
      <xdr:blipFill>
        <a:blip xmlns:r="http://schemas.openxmlformats.org/officeDocument/2006/relationships" r:embed="rId3"/>
        <a:stretch>
          <a:fillRect/>
        </a:stretch>
      </xdr:blipFill>
      <xdr:spPr>
        <a:xfrm>
          <a:off x="15275775" y="37026761"/>
          <a:ext cx="10818439" cy="3532746"/>
        </a:xfrm>
        <a:prstGeom prst="rect">
          <a:avLst/>
        </a:prstGeom>
      </xdr:spPr>
    </xdr:pic>
    <xdr:clientData/>
  </xdr:twoCellAnchor>
  <xdr:twoCellAnchor editAs="oneCell">
    <xdr:from>
      <xdr:col>20</xdr:col>
      <xdr:colOff>572395</xdr:colOff>
      <xdr:row>163</xdr:row>
      <xdr:rowOff>17886</xdr:rowOff>
    </xdr:from>
    <xdr:to>
      <xdr:col>33</xdr:col>
      <xdr:colOff>465069</xdr:colOff>
      <xdr:row>188</xdr:row>
      <xdr:rowOff>20511</xdr:rowOff>
    </xdr:to>
    <xdr:pic>
      <xdr:nvPicPr>
        <xdr:cNvPr id="35" name="Picture 34">
          <a:extLst>
            <a:ext uri="{FF2B5EF4-FFF2-40B4-BE49-F238E27FC236}">
              <a16:creationId xmlns:a16="http://schemas.microsoft.com/office/drawing/2014/main" id="{E56A7010-F035-4CD4-BCBE-5FF4649DA9C9}"/>
            </a:ext>
          </a:extLst>
        </xdr:cNvPr>
        <xdr:cNvPicPr>
          <a:picLocks noChangeAspect="1"/>
        </xdr:cNvPicPr>
      </xdr:nvPicPr>
      <xdr:blipFill>
        <a:blip xmlns:r="http://schemas.openxmlformats.org/officeDocument/2006/relationships" r:embed="rId4"/>
        <a:stretch>
          <a:fillRect/>
        </a:stretch>
      </xdr:blipFill>
      <xdr:spPr>
        <a:xfrm>
          <a:off x="15240001" y="31249154"/>
          <a:ext cx="12082886" cy="4698047"/>
        </a:xfrm>
        <a:prstGeom prst="rect">
          <a:avLst/>
        </a:prstGeom>
      </xdr:spPr>
    </xdr:pic>
    <xdr:clientData/>
  </xdr:twoCellAnchor>
  <xdr:twoCellAnchor editAs="oneCell">
    <xdr:from>
      <xdr:col>22</xdr:col>
      <xdr:colOff>0</xdr:colOff>
      <xdr:row>139</xdr:row>
      <xdr:rowOff>0</xdr:rowOff>
    </xdr:from>
    <xdr:to>
      <xdr:col>33</xdr:col>
      <xdr:colOff>286196</xdr:colOff>
      <xdr:row>157</xdr:row>
      <xdr:rowOff>30625</xdr:rowOff>
    </xdr:to>
    <xdr:pic>
      <xdr:nvPicPr>
        <xdr:cNvPr id="36" name="Picture 35">
          <a:extLst>
            <a:ext uri="{FF2B5EF4-FFF2-40B4-BE49-F238E27FC236}">
              <a16:creationId xmlns:a16="http://schemas.microsoft.com/office/drawing/2014/main" id="{20310733-0A53-43C4-88D6-DB73ABE06F3E}"/>
            </a:ext>
          </a:extLst>
        </xdr:cNvPr>
        <xdr:cNvPicPr>
          <a:picLocks noChangeAspect="1"/>
        </xdr:cNvPicPr>
      </xdr:nvPicPr>
      <xdr:blipFill>
        <a:blip xmlns:r="http://schemas.openxmlformats.org/officeDocument/2006/relationships" r:embed="rId5"/>
        <a:stretch>
          <a:fillRect/>
        </a:stretch>
      </xdr:blipFill>
      <xdr:spPr>
        <a:xfrm>
          <a:off x="15883944" y="26374859"/>
          <a:ext cx="11260070" cy="3760132"/>
        </a:xfrm>
        <a:prstGeom prst="rect">
          <a:avLst/>
        </a:prstGeom>
      </xdr:spPr>
    </xdr:pic>
    <xdr:clientData/>
  </xdr:twoCellAnchor>
  <xdr:twoCellAnchor editAs="oneCell">
    <xdr:from>
      <xdr:col>20</xdr:col>
      <xdr:colOff>590281</xdr:colOff>
      <xdr:row>117</xdr:row>
      <xdr:rowOff>35775</xdr:rowOff>
    </xdr:from>
    <xdr:to>
      <xdr:col>34</xdr:col>
      <xdr:colOff>401667</xdr:colOff>
      <xdr:row>133</xdr:row>
      <xdr:rowOff>62606</xdr:rowOff>
    </xdr:to>
    <xdr:pic>
      <xdr:nvPicPr>
        <xdr:cNvPr id="37" name="Picture 36">
          <a:extLst>
            <a:ext uri="{FF2B5EF4-FFF2-40B4-BE49-F238E27FC236}">
              <a16:creationId xmlns:a16="http://schemas.microsoft.com/office/drawing/2014/main" id="{1FC648E1-7D29-46DB-BFAF-7FD9B2F68038}"/>
            </a:ext>
          </a:extLst>
        </xdr:cNvPr>
        <xdr:cNvPicPr>
          <a:picLocks noChangeAspect="1"/>
        </xdr:cNvPicPr>
      </xdr:nvPicPr>
      <xdr:blipFill>
        <a:blip xmlns:r="http://schemas.openxmlformats.org/officeDocument/2006/relationships" r:embed="rId6"/>
        <a:stretch>
          <a:fillRect/>
        </a:stretch>
      </xdr:blipFill>
      <xdr:spPr>
        <a:xfrm>
          <a:off x="15257887" y="22162395"/>
          <a:ext cx="12609767" cy="3031901"/>
        </a:xfrm>
        <a:prstGeom prst="rect">
          <a:avLst/>
        </a:prstGeom>
      </xdr:spPr>
    </xdr:pic>
    <xdr:clientData/>
  </xdr:twoCellAnchor>
  <xdr:twoCellAnchor editAs="oneCell">
    <xdr:from>
      <xdr:col>21</xdr:col>
      <xdr:colOff>0</xdr:colOff>
      <xdr:row>92</xdr:row>
      <xdr:rowOff>134153</xdr:rowOff>
    </xdr:from>
    <xdr:to>
      <xdr:col>33</xdr:col>
      <xdr:colOff>178872</xdr:colOff>
      <xdr:row>112</xdr:row>
      <xdr:rowOff>119924</xdr:rowOff>
    </xdr:to>
    <xdr:pic>
      <xdr:nvPicPr>
        <xdr:cNvPr id="38" name="Picture 37">
          <a:extLst>
            <a:ext uri="{FF2B5EF4-FFF2-40B4-BE49-F238E27FC236}">
              <a16:creationId xmlns:a16="http://schemas.microsoft.com/office/drawing/2014/main" id="{A36EFF8E-4AFD-431F-B17B-69656E1A5801}"/>
            </a:ext>
          </a:extLst>
        </xdr:cNvPr>
        <xdr:cNvPicPr>
          <a:picLocks noChangeAspect="1"/>
        </xdr:cNvPicPr>
      </xdr:nvPicPr>
      <xdr:blipFill>
        <a:blip xmlns:r="http://schemas.openxmlformats.org/officeDocument/2006/relationships" r:embed="rId7"/>
        <a:stretch>
          <a:fillRect/>
        </a:stretch>
      </xdr:blipFill>
      <xdr:spPr>
        <a:xfrm>
          <a:off x="15275775" y="17565350"/>
          <a:ext cx="11760915" cy="3742109"/>
        </a:xfrm>
        <a:prstGeom prst="rect">
          <a:avLst/>
        </a:prstGeom>
      </xdr:spPr>
    </xdr:pic>
    <xdr:clientData/>
  </xdr:twoCellAnchor>
  <xdr:twoCellAnchor editAs="oneCell">
    <xdr:from>
      <xdr:col>21</xdr:col>
      <xdr:colOff>0</xdr:colOff>
      <xdr:row>67</xdr:row>
      <xdr:rowOff>0</xdr:rowOff>
    </xdr:from>
    <xdr:to>
      <xdr:col>33</xdr:col>
      <xdr:colOff>268657</xdr:colOff>
      <xdr:row>85</xdr:row>
      <xdr:rowOff>143098</xdr:rowOff>
    </xdr:to>
    <xdr:pic>
      <xdr:nvPicPr>
        <xdr:cNvPr id="39" name="Picture 38">
          <a:extLst>
            <a:ext uri="{FF2B5EF4-FFF2-40B4-BE49-F238E27FC236}">
              <a16:creationId xmlns:a16="http://schemas.microsoft.com/office/drawing/2014/main" id="{006CD1B7-05B1-47F9-9FBB-38392C522EF5}"/>
            </a:ext>
          </a:extLst>
        </xdr:cNvPr>
        <xdr:cNvPicPr>
          <a:picLocks noChangeAspect="1"/>
        </xdr:cNvPicPr>
      </xdr:nvPicPr>
      <xdr:blipFill>
        <a:blip xmlns:r="http://schemas.openxmlformats.org/officeDocument/2006/relationships" r:embed="rId8"/>
        <a:stretch>
          <a:fillRect/>
        </a:stretch>
      </xdr:blipFill>
      <xdr:spPr>
        <a:xfrm>
          <a:off x="15275775" y="12735775"/>
          <a:ext cx="11850700" cy="3523802"/>
        </a:xfrm>
        <a:prstGeom prst="rect">
          <a:avLst/>
        </a:prstGeom>
      </xdr:spPr>
    </xdr:pic>
    <xdr:clientData/>
  </xdr:twoCellAnchor>
  <xdr:twoCellAnchor editAs="oneCell">
    <xdr:from>
      <xdr:col>20</xdr:col>
      <xdr:colOff>581338</xdr:colOff>
      <xdr:row>42</xdr:row>
      <xdr:rowOff>152042</xdr:rowOff>
    </xdr:from>
    <xdr:to>
      <xdr:col>28</xdr:col>
      <xdr:colOff>572393</xdr:colOff>
      <xdr:row>61</xdr:row>
      <xdr:rowOff>60937</xdr:rowOff>
    </xdr:to>
    <xdr:pic>
      <xdr:nvPicPr>
        <xdr:cNvPr id="40" name="Picture 39">
          <a:extLst>
            <a:ext uri="{FF2B5EF4-FFF2-40B4-BE49-F238E27FC236}">
              <a16:creationId xmlns:a16="http://schemas.microsoft.com/office/drawing/2014/main" id="{985E83B5-4C60-4092-B06B-E0DDEC30D83B}"/>
            </a:ext>
          </a:extLst>
        </xdr:cNvPr>
        <xdr:cNvPicPr>
          <a:picLocks noChangeAspect="1"/>
        </xdr:cNvPicPr>
      </xdr:nvPicPr>
      <xdr:blipFill>
        <a:blip xmlns:r="http://schemas.openxmlformats.org/officeDocument/2006/relationships" r:embed="rId9"/>
        <a:stretch>
          <a:fillRect/>
        </a:stretch>
      </xdr:blipFill>
      <xdr:spPr>
        <a:xfrm>
          <a:off x="15248944" y="8192394"/>
          <a:ext cx="9140422" cy="3477416"/>
        </a:xfrm>
        <a:prstGeom prst="rect">
          <a:avLst/>
        </a:prstGeom>
      </xdr:spPr>
    </xdr:pic>
    <xdr:clientData/>
  </xdr:twoCellAnchor>
  <xdr:twoCellAnchor editAs="oneCell">
    <xdr:from>
      <xdr:col>21</xdr:col>
      <xdr:colOff>348803</xdr:colOff>
      <xdr:row>22</xdr:row>
      <xdr:rowOff>47311</xdr:rowOff>
    </xdr:from>
    <xdr:to>
      <xdr:col>27</xdr:col>
      <xdr:colOff>527676</xdr:colOff>
      <xdr:row>37</xdr:row>
      <xdr:rowOff>166002</xdr:rowOff>
    </xdr:to>
    <xdr:pic>
      <xdr:nvPicPr>
        <xdr:cNvPr id="42" name="Picture 41">
          <a:extLst>
            <a:ext uri="{FF2B5EF4-FFF2-40B4-BE49-F238E27FC236}">
              <a16:creationId xmlns:a16="http://schemas.microsoft.com/office/drawing/2014/main" id="{7A970FD6-508B-4AD7-BEEC-1119127B6B37}"/>
            </a:ext>
          </a:extLst>
        </xdr:cNvPr>
        <xdr:cNvPicPr>
          <a:picLocks noChangeAspect="1"/>
        </xdr:cNvPicPr>
      </xdr:nvPicPr>
      <xdr:blipFill>
        <a:blip xmlns:r="http://schemas.openxmlformats.org/officeDocument/2006/relationships" r:embed="rId10"/>
        <a:stretch>
          <a:fillRect/>
        </a:stretch>
      </xdr:blipFill>
      <xdr:spPr>
        <a:xfrm>
          <a:off x="18146690" y="4179283"/>
          <a:ext cx="7754155" cy="308798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13</xdr:col>
      <xdr:colOff>781050</xdr:colOff>
      <xdr:row>17</xdr:row>
      <xdr:rowOff>0</xdr:rowOff>
    </xdr:to>
    <xdr:sp macro="" textlink="">
      <xdr:nvSpPr>
        <xdr:cNvPr id="2" name="Rectangle 1">
          <a:extLst>
            <a:ext uri="{FF2B5EF4-FFF2-40B4-BE49-F238E27FC236}">
              <a16:creationId xmlns:a16="http://schemas.microsoft.com/office/drawing/2014/main" id="{00000000-0008-0000-0300-000002000000}"/>
            </a:ext>
          </a:extLst>
        </xdr:cNvPr>
        <xdr:cNvSpPr/>
      </xdr:nvSpPr>
      <xdr:spPr>
        <a:xfrm>
          <a:off x="0" y="0"/>
          <a:ext cx="9334500" cy="3238500"/>
        </a:xfrm>
        <a:prstGeom prst="rect">
          <a:avLst/>
        </a:prstGeom>
        <a:ln>
          <a:solidFill>
            <a:schemeClr val="tx1"/>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lang="en-US" sz="1100" b="1">
              <a:solidFill>
                <a:schemeClr val="dk1"/>
              </a:solidFill>
              <a:effectLst/>
              <a:latin typeface="+mn-lt"/>
              <a:ea typeface="+mn-ea"/>
              <a:cs typeface="+mn-cs"/>
            </a:rPr>
            <a:t>1. Aim of</a:t>
          </a:r>
          <a:r>
            <a:rPr lang="en-US" sz="1100" b="1" baseline="0">
              <a:solidFill>
                <a:schemeClr val="dk1"/>
              </a:solidFill>
              <a:effectLst/>
              <a:latin typeface="+mn-lt"/>
              <a:ea typeface="+mn-ea"/>
              <a:cs typeface="+mn-cs"/>
            </a:rPr>
            <a:t> the test: </a:t>
          </a:r>
          <a:r>
            <a:rPr lang="en-US" sz="1100" b="0" baseline="0">
              <a:solidFill>
                <a:schemeClr val="dk1"/>
              </a:solidFill>
              <a:effectLst/>
              <a:latin typeface="+mn-lt"/>
              <a:ea typeface="+mn-ea"/>
              <a:cs typeface="+mn-cs"/>
            </a:rPr>
            <a:t>Generate the HVCut Signal in different ECU condition and Collision mode</a:t>
          </a:r>
        </a:p>
        <a:p>
          <a:r>
            <a:rPr lang="en-US" sz="1100" b="1" baseline="0">
              <a:solidFill>
                <a:schemeClr val="dk1"/>
              </a:solidFill>
              <a:effectLst/>
              <a:latin typeface="+mn-lt"/>
              <a:ea typeface="+mn-ea"/>
              <a:cs typeface="+mn-cs"/>
            </a:rPr>
            <a:t>2. Confimation Point:</a:t>
          </a:r>
          <a:endParaRPr lang="en-US">
            <a:effectLst/>
          </a:endParaRPr>
        </a:p>
        <a:p>
          <a:r>
            <a:rPr lang="en-US" sz="1100" b="1" baseline="0">
              <a:solidFill>
                <a:schemeClr val="dk1"/>
              </a:solidFill>
              <a:effectLst/>
              <a:latin typeface="+mn-lt"/>
              <a:ea typeface="+mn-ea"/>
              <a:cs typeface="+mn-cs"/>
            </a:rPr>
            <a:t>- </a:t>
          </a:r>
          <a:r>
            <a:rPr lang="en-US" sz="1100" b="0" baseline="0">
              <a:solidFill>
                <a:schemeClr val="dk1"/>
              </a:solidFill>
              <a:effectLst/>
              <a:latin typeface="+mn-lt"/>
              <a:ea typeface="+mn-ea"/>
              <a:cs typeface="+mn-cs"/>
            </a:rPr>
            <a:t>Init mode &amp; Normal mode:  CDT signal transmit  value =</a:t>
          </a:r>
          <a:r>
            <a:rPr lang="en-US" sz="1100">
              <a:solidFill>
                <a:schemeClr val="dk1"/>
              </a:solidFill>
              <a:latin typeface="+mn-lt"/>
              <a:ea typeface="+mn-ea"/>
              <a:cs typeface="+mn-cs"/>
            </a:rPr>
            <a:t>'000b' ; CDT_HV </a:t>
          </a:r>
          <a:r>
            <a:rPr lang="en-US" sz="1100" b="0" baseline="0">
              <a:solidFill>
                <a:schemeClr val="dk1"/>
              </a:solidFill>
              <a:effectLst/>
              <a:latin typeface="+mn-lt"/>
              <a:ea typeface="+mn-ea"/>
              <a:cs typeface="+mn-cs"/>
            </a:rPr>
            <a:t>signal transmit  value =</a:t>
          </a:r>
          <a:r>
            <a:rPr lang="en-US" sz="1100">
              <a:solidFill>
                <a:schemeClr val="dk1"/>
              </a:solidFill>
              <a:effectLst/>
              <a:latin typeface="+mn-lt"/>
              <a:ea typeface="+mn-ea"/>
              <a:cs typeface="+mn-cs"/>
            </a:rPr>
            <a:t>'000b'  with</a:t>
          </a:r>
          <a:r>
            <a:rPr lang="en-US" sz="1100" baseline="0">
              <a:solidFill>
                <a:schemeClr val="dk1"/>
              </a:solidFill>
              <a:effectLst/>
              <a:latin typeface="+mn-lt"/>
              <a:ea typeface="+mn-ea"/>
              <a:cs typeface="+mn-cs"/>
            </a:rPr>
            <a:t> cycle = 1000ms</a:t>
          </a:r>
          <a:r>
            <a:rPr lang="en-US" sz="1100">
              <a:solidFill>
                <a:schemeClr val="dk1"/>
              </a:solidFill>
              <a:effectLst/>
              <a:latin typeface="+mn-lt"/>
              <a:ea typeface="+mn-ea"/>
              <a:cs typeface="+mn-cs"/>
            </a:rPr>
            <a:t>.</a:t>
          </a:r>
        </a:p>
        <a:p>
          <a:r>
            <a:rPr lang="en-US" sz="1100">
              <a:solidFill>
                <a:schemeClr val="dk1"/>
              </a:solidFill>
              <a:effectLst/>
              <a:latin typeface="+mn-lt"/>
              <a:ea typeface="+mn-ea"/>
              <a:cs typeface="+mn-cs"/>
            </a:rPr>
            <a:t>- Faulty</a:t>
          </a:r>
          <a:r>
            <a:rPr lang="en-US" sz="1100" baseline="0">
              <a:solidFill>
                <a:schemeClr val="dk1"/>
              </a:solidFill>
              <a:effectLst/>
              <a:latin typeface="+mn-lt"/>
              <a:ea typeface="+mn-ea"/>
              <a:cs typeface="+mn-cs"/>
            </a:rPr>
            <a:t> condition (All Algo is disable): </a:t>
          </a:r>
          <a:r>
            <a:rPr lang="en-US" sz="1100" b="0" baseline="0">
              <a:solidFill>
                <a:schemeClr val="dk1"/>
              </a:solidFill>
              <a:effectLst/>
              <a:latin typeface="+mn-lt"/>
              <a:ea typeface="+mn-ea"/>
              <a:cs typeface="+mn-cs"/>
            </a:rPr>
            <a:t>CDT signal transmit  value =</a:t>
          </a:r>
          <a:r>
            <a:rPr lang="en-US" sz="1100">
              <a:solidFill>
                <a:schemeClr val="dk1"/>
              </a:solidFill>
              <a:effectLst/>
              <a:latin typeface="+mn-lt"/>
              <a:ea typeface="+mn-ea"/>
              <a:cs typeface="+mn-cs"/>
            </a:rPr>
            <a:t>'010b' ; CDT_HV </a:t>
          </a:r>
          <a:r>
            <a:rPr lang="en-US" sz="1100" b="0" baseline="0">
              <a:solidFill>
                <a:schemeClr val="dk1"/>
              </a:solidFill>
              <a:effectLst/>
              <a:latin typeface="+mn-lt"/>
              <a:ea typeface="+mn-ea"/>
              <a:cs typeface="+mn-cs"/>
            </a:rPr>
            <a:t>signal transmit  value =</a:t>
          </a:r>
          <a:r>
            <a:rPr lang="en-US" sz="1100">
              <a:solidFill>
                <a:schemeClr val="dk1"/>
              </a:solidFill>
              <a:effectLst/>
              <a:latin typeface="+mn-lt"/>
              <a:ea typeface="+mn-ea"/>
              <a:cs typeface="+mn-cs"/>
            </a:rPr>
            <a:t>'000b'  with</a:t>
          </a:r>
          <a:r>
            <a:rPr lang="en-US" sz="1100" baseline="0">
              <a:solidFill>
                <a:schemeClr val="dk1"/>
              </a:solidFill>
              <a:effectLst/>
              <a:latin typeface="+mn-lt"/>
              <a:ea typeface="+mn-ea"/>
              <a:cs typeface="+mn-cs"/>
            </a:rPr>
            <a:t> cycle = 1000ms</a:t>
          </a:r>
          <a:r>
            <a:rPr lang="en-US" sz="1100">
              <a:solidFill>
                <a:schemeClr val="dk1"/>
              </a:solidFill>
              <a:effectLst/>
              <a:latin typeface="+mn-lt"/>
              <a:ea typeface="+mn-ea"/>
              <a:cs typeface="+mn-cs"/>
            </a:rPr>
            <a:t>.</a:t>
          </a:r>
        </a:p>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 Collision detected</a:t>
          </a:r>
          <a:r>
            <a:rPr lang="en-US" sz="1100" baseline="0">
              <a:solidFill>
                <a:schemeClr val="dk1"/>
              </a:solidFill>
              <a:effectLst/>
              <a:latin typeface="+mn-lt"/>
              <a:ea typeface="+mn-ea"/>
              <a:cs typeface="+mn-cs"/>
            </a:rPr>
            <a:t>: </a:t>
          </a:r>
          <a:r>
            <a:rPr lang="en-US" sz="1100" b="0" baseline="0">
              <a:solidFill>
                <a:schemeClr val="dk1"/>
              </a:solidFill>
              <a:effectLst/>
              <a:latin typeface="+mn-lt"/>
              <a:ea typeface="+mn-ea"/>
              <a:cs typeface="+mn-cs"/>
            </a:rPr>
            <a:t>CDT signal transmit  value =</a:t>
          </a:r>
          <a:r>
            <a:rPr lang="en-US" sz="1100">
              <a:solidFill>
                <a:schemeClr val="dk1"/>
              </a:solidFill>
              <a:effectLst/>
              <a:latin typeface="+mn-lt"/>
              <a:ea typeface="+mn-ea"/>
              <a:cs typeface="+mn-cs"/>
            </a:rPr>
            <a:t>'101b' ; CDT_HV </a:t>
          </a:r>
          <a:r>
            <a:rPr lang="en-US" sz="1100" b="0" baseline="0">
              <a:solidFill>
                <a:schemeClr val="dk1"/>
              </a:solidFill>
              <a:effectLst/>
              <a:latin typeface="+mn-lt"/>
              <a:ea typeface="+mn-ea"/>
              <a:cs typeface="+mn-cs"/>
            </a:rPr>
            <a:t>signal transmit  value =</a:t>
          </a:r>
          <a:r>
            <a:rPr lang="en-US" sz="1100">
              <a:solidFill>
                <a:schemeClr val="dk1"/>
              </a:solidFill>
              <a:effectLst/>
              <a:latin typeface="+mn-lt"/>
              <a:ea typeface="+mn-ea"/>
              <a:cs typeface="+mn-cs"/>
            </a:rPr>
            <a:t>'101b' for</a:t>
          </a:r>
          <a:r>
            <a:rPr lang="en-US" sz="1100" baseline="0">
              <a:solidFill>
                <a:schemeClr val="dk1"/>
              </a:solidFill>
              <a:effectLst/>
              <a:latin typeface="+mn-lt"/>
              <a:ea typeface="+mn-ea"/>
              <a:cs typeface="+mn-cs"/>
            </a:rPr>
            <a:t> 24ms x 210 time</a:t>
          </a:r>
          <a:endParaRPr lang="en-US">
            <a:effectLst/>
          </a:endParaRPr>
        </a:p>
        <a:p>
          <a:r>
            <a:rPr lang="en-US" sz="1100" b="0" baseline="0">
              <a:solidFill>
                <a:schemeClr val="dk1"/>
              </a:solidFill>
              <a:effectLst/>
              <a:latin typeface="+mn-lt"/>
              <a:ea typeface="+mn-ea"/>
              <a:cs typeface="+mn-cs"/>
            </a:rPr>
            <a:t>- If internal failure detected leading to ITM cancel, value ='000b' is transmitted</a:t>
          </a:r>
        </a:p>
        <a:p>
          <a:r>
            <a:rPr lang="en-US" sz="1100" b="1" baseline="0">
              <a:solidFill>
                <a:schemeClr val="dk1"/>
              </a:solidFill>
              <a:effectLst/>
              <a:latin typeface="+mn-lt"/>
              <a:ea typeface="+mn-ea"/>
              <a:cs typeface="+mn-cs"/>
            </a:rPr>
            <a:t>3. Condition considered</a:t>
          </a:r>
          <a:endParaRPr lang="en-US">
            <a:effectLst/>
          </a:endParaRPr>
        </a:p>
        <a:p>
          <a:r>
            <a:rPr lang="en-US" sz="1100" b="0" baseline="0">
              <a:solidFill>
                <a:schemeClr val="dk1"/>
              </a:solidFill>
              <a:effectLst/>
              <a:latin typeface="+mn-lt"/>
              <a:ea typeface="+mn-ea"/>
              <a:cs typeface="+mn-cs"/>
            </a:rPr>
            <a:t>- Voltage </a:t>
          </a:r>
          <a:endParaRPr lang="en-US">
            <a:effectLst/>
          </a:endParaRPr>
        </a:p>
        <a:p>
          <a:r>
            <a:rPr lang="en-US" sz="1100" b="0" baseline="0">
              <a:solidFill>
                <a:schemeClr val="dk1"/>
              </a:solidFill>
              <a:effectLst/>
              <a:latin typeface="+mn-lt"/>
              <a:ea typeface="+mn-ea"/>
              <a:cs typeface="+mn-cs"/>
            </a:rPr>
            <a:t>- ECU mode</a:t>
          </a:r>
          <a:endParaRPr lang="en-US">
            <a:effectLst/>
          </a:endParaRPr>
        </a:p>
        <a:p>
          <a:r>
            <a:rPr lang="en-US" sz="1100" b="0" baseline="0">
              <a:solidFill>
                <a:schemeClr val="dk1"/>
              </a:solidFill>
              <a:effectLst/>
              <a:latin typeface="+mn-lt"/>
              <a:ea typeface="+mn-ea"/>
              <a:cs typeface="+mn-cs"/>
            </a:rPr>
            <a:t>- Bus off</a:t>
          </a:r>
          <a:endParaRPr lang="en-US">
            <a:effectLst/>
          </a:endParaRPr>
        </a:p>
        <a:p>
          <a:r>
            <a:rPr lang="en-US" sz="1100" b="0" baseline="0">
              <a:solidFill>
                <a:schemeClr val="dk1"/>
              </a:solidFill>
              <a:effectLst/>
              <a:latin typeface="+mn-lt"/>
              <a:ea typeface="+mn-ea"/>
              <a:cs typeface="+mn-cs"/>
            </a:rPr>
            <a:t>- Abnormal condition of collision detection failure system</a:t>
          </a:r>
          <a:endParaRPr lang="en-US">
            <a:effectLst/>
          </a:endParaRPr>
        </a:p>
        <a:p>
          <a:r>
            <a:rPr lang="en-US" sz="1100" b="0" baseline="0">
              <a:solidFill>
                <a:schemeClr val="dk1"/>
              </a:solidFill>
              <a:effectLst/>
              <a:latin typeface="+mn-lt"/>
              <a:ea typeface="+mn-ea"/>
              <a:cs typeface="+mn-cs"/>
            </a:rPr>
            <a:t>- Autarky</a:t>
          </a:r>
        </a:p>
        <a:p>
          <a:r>
            <a:rPr lang="en-US" sz="1100" b="0" baseline="0">
              <a:solidFill>
                <a:schemeClr val="dk1"/>
              </a:solidFill>
              <a:effectLst/>
              <a:latin typeface="+mn-lt"/>
              <a:ea typeface="+mn-ea"/>
              <a:cs typeface="+mn-cs"/>
            </a:rPr>
            <a:t>- ECU time</a:t>
          </a:r>
          <a:endParaRPr lang="en-US">
            <a:effectLst/>
          </a:endParaRPr>
        </a:p>
        <a:p>
          <a:r>
            <a:rPr lang="en-US" sz="1100" b="1" baseline="0">
              <a:solidFill>
                <a:schemeClr val="dk1"/>
              </a:solidFill>
              <a:effectLst/>
              <a:latin typeface="+mn-lt"/>
              <a:ea typeface="+mn-ea"/>
              <a:cs typeface="+mn-cs"/>
            </a:rPr>
            <a:t>4. Testing techniques</a:t>
          </a:r>
          <a:endParaRPr lang="en-US">
            <a:effectLst/>
          </a:endParaRPr>
        </a:p>
        <a:p>
          <a:r>
            <a:rPr lang="en-US" sz="1100" b="0" baseline="0">
              <a:solidFill>
                <a:schemeClr val="dk1"/>
              </a:solidFill>
              <a:effectLst/>
              <a:latin typeface="+mn-lt"/>
              <a:ea typeface="+mn-ea"/>
              <a:cs typeface="+mn-cs"/>
            </a:rPr>
            <a:t>- Equivalence partitioning + pairwise testing</a:t>
          </a:r>
          <a:endParaRPr lang="en-US">
            <a:effectLst/>
          </a:endParaRPr>
        </a:p>
        <a:p>
          <a:r>
            <a:rPr lang="en-US" sz="1100" b="1" baseline="0">
              <a:solidFill>
                <a:schemeClr val="dk1"/>
              </a:solidFill>
              <a:effectLst/>
              <a:latin typeface="+mn-lt"/>
              <a:ea typeface="+mn-ea"/>
              <a:cs typeface="+mn-cs"/>
            </a:rPr>
            <a:t>5. Dependency</a:t>
          </a:r>
          <a:endParaRPr lang="en-US">
            <a:effectLst/>
          </a:endParaRPr>
        </a:p>
        <a:p>
          <a:r>
            <a:rPr lang="en-US" sz="1100" baseline="0">
              <a:solidFill>
                <a:schemeClr val="dk1"/>
              </a:solidFill>
              <a:effectLst/>
              <a:latin typeface="+mn-lt"/>
              <a:ea typeface="+mn-ea"/>
              <a:cs typeface="+mn-cs"/>
            </a:rPr>
            <a:t>- Voltage &gt; 6.8, CAN signal need working normal.</a:t>
          </a:r>
        </a:p>
        <a:p>
          <a:endParaRPr lang="en-US" sz="1100" baseline="0">
            <a:solidFill>
              <a:schemeClr val="dk1"/>
            </a:solidFill>
            <a:effectLst/>
            <a:latin typeface="+mn-lt"/>
            <a:ea typeface="+mn-ea"/>
            <a:cs typeface="+mn-cs"/>
          </a:endParaRPr>
        </a:p>
        <a:p>
          <a:endParaRPr lang="en-US" sz="1100" baseline="0">
            <a:solidFill>
              <a:schemeClr val="dk1"/>
            </a:solidFill>
            <a:effectLst/>
            <a:latin typeface="+mn-lt"/>
            <a:ea typeface="+mn-ea"/>
            <a:cs typeface="+mn-cs"/>
          </a:endParaRPr>
        </a:p>
        <a:p>
          <a:endParaRPr lang="en-US" sz="1100" baseline="0">
            <a:solidFill>
              <a:schemeClr val="dk1"/>
            </a:solidFill>
            <a:effectLst/>
            <a:latin typeface="+mn-lt"/>
            <a:ea typeface="+mn-ea"/>
            <a:cs typeface="+mn-cs"/>
          </a:endParaRPr>
        </a:p>
        <a:p>
          <a:endParaRPr lang="en-US">
            <a:effectLst/>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304800</xdr:colOff>
      <xdr:row>17</xdr:row>
      <xdr:rowOff>66675</xdr:rowOff>
    </xdr:from>
    <xdr:to>
      <xdr:col>14</xdr:col>
      <xdr:colOff>615357</xdr:colOff>
      <xdr:row>46</xdr:row>
      <xdr:rowOff>28575</xdr:rowOff>
    </xdr:to>
    <xdr:sp macro="" textlink="">
      <xdr:nvSpPr>
        <xdr:cNvPr id="2" name="Object 1" hidden="1">
          <a:extLst>
            <a:ext uri="{63B3BB69-23CF-44E3-9099-C40C66FF867C}">
              <a14:compatExt xmlns:a14="http://schemas.microsoft.com/office/drawing/2010/main" spid="_x0000_s11265"/>
            </a:ext>
            <a:ext uri="{FF2B5EF4-FFF2-40B4-BE49-F238E27FC236}">
              <a16:creationId xmlns:a16="http://schemas.microsoft.com/office/drawing/2014/main" id="{00000000-0008-0000-0000-000002000000}"/>
            </a:ext>
          </a:extLst>
        </xdr:cNvPr>
        <xdr:cNvSpPr/>
      </xdr:nvSpPr>
      <xdr:spPr bwMode="auto">
        <a:xfrm>
          <a:off x="2209800" y="2495550"/>
          <a:ext cx="9124950" cy="55340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28</xdr:col>
      <xdr:colOff>125698</xdr:colOff>
      <xdr:row>35</xdr:row>
      <xdr:rowOff>133542</xdr:rowOff>
    </xdr:from>
    <xdr:to>
      <xdr:col>29</xdr:col>
      <xdr:colOff>0</xdr:colOff>
      <xdr:row>37</xdr:row>
      <xdr:rowOff>40423</xdr:rowOff>
    </xdr:to>
    <xdr:cxnSp macro="">
      <xdr:nvCxnSpPr>
        <xdr:cNvPr id="44" name="曲線コネクタ 48">
          <a:extLst>
            <a:ext uri="{FF2B5EF4-FFF2-40B4-BE49-F238E27FC236}">
              <a16:creationId xmlns:a16="http://schemas.microsoft.com/office/drawing/2014/main" id="{00000000-0008-0000-0000-00002C000000}"/>
            </a:ext>
          </a:extLst>
        </xdr:cNvPr>
        <xdr:cNvCxnSpPr/>
      </xdr:nvCxnSpPr>
      <xdr:spPr>
        <a:xfrm rot="10800000">
          <a:off x="10793698" y="5477067"/>
          <a:ext cx="255302" cy="230731"/>
        </a:xfrm>
        <a:prstGeom prst="curvedConnector2">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69273</xdr:colOff>
      <xdr:row>37</xdr:row>
      <xdr:rowOff>153826</xdr:rowOff>
    </xdr:from>
    <xdr:to>
      <xdr:col>8</xdr:col>
      <xdr:colOff>104775</xdr:colOff>
      <xdr:row>42</xdr:row>
      <xdr:rowOff>57558</xdr:rowOff>
    </xdr:to>
    <xdr:cxnSp macro="">
      <xdr:nvCxnSpPr>
        <xdr:cNvPr id="45" name="曲線コネクタ 49">
          <a:extLst>
            <a:ext uri="{FF2B5EF4-FFF2-40B4-BE49-F238E27FC236}">
              <a16:creationId xmlns:a16="http://schemas.microsoft.com/office/drawing/2014/main" id="{00000000-0008-0000-0000-00002D000000}"/>
            </a:ext>
          </a:extLst>
        </xdr:cNvPr>
        <xdr:cNvCxnSpPr/>
      </xdr:nvCxnSpPr>
      <xdr:spPr>
        <a:xfrm flipV="1">
          <a:off x="2736273" y="5821201"/>
          <a:ext cx="416502" cy="713357"/>
        </a:xfrm>
        <a:prstGeom prst="curvedConnector2">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29</xdr:row>
      <xdr:rowOff>1020</xdr:rowOff>
    </xdr:from>
    <xdr:to>
      <xdr:col>9</xdr:col>
      <xdr:colOff>257176</xdr:colOff>
      <xdr:row>30</xdr:row>
      <xdr:rowOff>139927</xdr:rowOff>
    </xdr:to>
    <xdr:cxnSp macro="">
      <xdr:nvCxnSpPr>
        <xdr:cNvPr id="47" name="曲線コネクタ 51">
          <a:extLst>
            <a:ext uri="{FF2B5EF4-FFF2-40B4-BE49-F238E27FC236}">
              <a16:creationId xmlns:a16="http://schemas.microsoft.com/office/drawing/2014/main" id="{00000000-0008-0000-0000-00002F000000}"/>
            </a:ext>
          </a:extLst>
        </xdr:cNvPr>
        <xdr:cNvCxnSpPr/>
      </xdr:nvCxnSpPr>
      <xdr:spPr>
        <a:xfrm>
          <a:off x="3429000" y="4372995"/>
          <a:ext cx="257176" cy="300832"/>
        </a:xfrm>
        <a:prstGeom prst="curvedConnector2">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19</xdr:row>
      <xdr:rowOff>24373</xdr:rowOff>
    </xdr:from>
    <xdr:to>
      <xdr:col>9</xdr:col>
      <xdr:colOff>261064</xdr:colOff>
      <xdr:row>21</xdr:row>
      <xdr:rowOff>87483</xdr:rowOff>
    </xdr:to>
    <xdr:cxnSp macro="">
      <xdr:nvCxnSpPr>
        <xdr:cNvPr id="48" name="曲線コネクタ 52">
          <a:extLst>
            <a:ext uri="{FF2B5EF4-FFF2-40B4-BE49-F238E27FC236}">
              <a16:creationId xmlns:a16="http://schemas.microsoft.com/office/drawing/2014/main" id="{00000000-0008-0000-0000-000030000000}"/>
            </a:ext>
          </a:extLst>
        </xdr:cNvPr>
        <xdr:cNvCxnSpPr/>
      </xdr:nvCxnSpPr>
      <xdr:spPr>
        <a:xfrm>
          <a:off x="3429000" y="2777098"/>
          <a:ext cx="261064" cy="386960"/>
        </a:xfrm>
        <a:prstGeom prst="curvedConnector2">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500743</xdr:colOff>
      <xdr:row>19</xdr:row>
      <xdr:rowOff>108252</xdr:rowOff>
    </xdr:from>
    <xdr:to>
      <xdr:col>10</xdr:col>
      <xdr:colOff>29104</xdr:colOff>
      <xdr:row>48</xdr:row>
      <xdr:rowOff>22319</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1"/>
        <a:stretch>
          <a:fillRect/>
        </a:stretch>
      </xdr:blipFill>
      <xdr:spPr>
        <a:xfrm>
          <a:off x="2934910" y="3770085"/>
          <a:ext cx="9479340" cy="5131651"/>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1</xdr:colOff>
      <xdr:row>0</xdr:row>
      <xdr:rowOff>0</xdr:rowOff>
    </xdr:from>
    <xdr:to>
      <xdr:col>7</xdr:col>
      <xdr:colOff>19051</xdr:colOff>
      <xdr:row>15</xdr:row>
      <xdr:rowOff>42332</xdr:rowOff>
    </xdr:to>
    <xdr:sp macro="" textlink="">
      <xdr:nvSpPr>
        <xdr:cNvPr id="2" name="Rectangle 1">
          <a:extLst>
            <a:ext uri="{FF2B5EF4-FFF2-40B4-BE49-F238E27FC236}">
              <a16:creationId xmlns:a16="http://schemas.microsoft.com/office/drawing/2014/main" id="{00000000-0008-0000-0400-000002000000}"/>
            </a:ext>
          </a:extLst>
        </xdr:cNvPr>
        <xdr:cNvSpPr/>
      </xdr:nvSpPr>
      <xdr:spPr>
        <a:xfrm>
          <a:off x="1" y="0"/>
          <a:ext cx="6438900" cy="2899832"/>
        </a:xfrm>
        <a:prstGeom prst="rect">
          <a:avLst/>
        </a:prstGeom>
        <a:ln>
          <a:solidFill>
            <a:schemeClr val="tx1"/>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100" b="1"/>
            <a:t>1. Aim of</a:t>
          </a:r>
          <a:r>
            <a:rPr lang="en-US" sz="1100" b="1" baseline="0"/>
            <a:t> the test: </a:t>
          </a:r>
          <a:r>
            <a:rPr lang="en-US" sz="1100" b="0" baseline="0"/>
            <a:t>To check the fault logging of CAN crash output</a:t>
          </a:r>
        </a:p>
        <a:p>
          <a:pPr algn="l"/>
          <a:r>
            <a:rPr lang="en-US" sz="1100" b="1" baseline="0"/>
            <a:t>2. Confimation Point:</a:t>
          </a:r>
        </a:p>
        <a:p>
          <a:pPr algn="l"/>
          <a:r>
            <a:rPr lang="en-US" sz="1100" b="0" baseline="0"/>
            <a:t>- to check the qualification time of the Faults of CO CAN when the Crash is injected</a:t>
          </a:r>
        </a:p>
        <a:p>
          <a:pPr algn="l"/>
          <a:r>
            <a:rPr lang="en-US" sz="1100" b="1" baseline="0"/>
            <a:t>3. Condition considered</a:t>
          </a:r>
        </a:p>
        <a:p>
          <a:pPr algn="l"/>
          <a:r>
            <a:rPr lang="en-US" sz="1100" b="0" baseline="0"/>
            <a:t>- Voltage </a:t>
          </a:r>
        </a:p>
        <a:p>
          <a:pPr algn="l"/>
          <a:r>
            <a:rPr lang="en-US" sz="1100" b="0" baseline="0"/>
            <a:t>- ECU mode</a:t>
          </a:r>
        </a:p>
        <a:p>
          <a:pPr algn="l"/>
          <a:r>
            <a:rPr lang="en-US" sz="1100" b="0" baseline="0"/>
            <a:t>- Failure condition in CAN bus</a:t>
          </a:r>
        </a:p>
        <a:p>
          <a:pPr algn="l"/>
          <a:r>
            <a:rPr lang="en-US" sz="1100" b="0" baseline="0"/>
            <a:t>- Abnormla condition of collision detection failure system</a:t>
          </a:r>
        </a:p>
        <a:p>
          <a:pPr algn="l"/>
          <a:r>
            <a:rPr lang="en-US" sz="1100" b="0" baseline="0"/>
            <a:t>- ECU time</a:t>
          </a:r>
        </a:p>
        <a:p>
          <a:pPr algn="l"/>
          <a:r>
            <a:rPr lang="en-US" sz="1100" b="0" baseline="0"/>
            <a:t>- The Fault status is read by using Customer diagnostic</a:t>
          </a:r>
        </a:p>
        <a:p>
          <a:pPr algn="l"/>
          <a:r>
            <a:rPr lang="en-US" sz="1100" b="1" baseline="0"/>
            <a:t>4. Testing techniques</a:t>
          </a:r>
        </a:p>
        <a:p>
          <a:pPr algn="l"/>
          <a:r>
            <a:rPr lang="en-US" sz="1100" b="0" baseline="0"/>
            <a:t>- Equivalence partitioning + pairwise testing</a:t>
          </a:r>
        </a:p>
        <a:p>
          <a:pPr algn="l"/>
          <a:r>
            <a:rPr lang="en-US" sz="1100" b="0" baseline="0"/>
            <a:t>- Decision table </a:t>
          </a:r>
        </a:p>
        <a:p>
          <a:pPr algn="l"/>
          <a:r>
            <a:rPr lang="en-US" sz="1100" b="1" baseline="0"/>
            <a:t>5. Dependency</a:t>
          </a:r>
        </a:p>
        <a:p>
          <a:pPr algn="l"/>
          <a:r>
            <a:rPr lang="en-US" sz="1100" baseline="0"/>
            <a:t>- Voltage&gt;6.3, CAN signal cannot transmitted (In CRS, the V threshold = 7V)</a:t>
          </a:r>
          <a:endParaRPr 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xdr:col>
      <xdr:colOff>600075</xdr:colOff>
      <xdr:row>6</xdr:row>
      <xdr:rowOff>180975</xdr:rowOff>
    </xdr:from>
    <xdr:to>
      <xdr:col>17</xdr:col>
      <xdr:colOff>57150</xdr:colOff>
      <xdr:row>8</xdr:row>
      <xdr:rowOff>171451</xdr:rowOff>
    </xdr:to>
    <xdr:cxnSp macro="">
      <xdr:nvCxnSpPr>
        <xdr:cNvPr id="13" name="Elbow Connector 12">
          <a:extLst>
            <a:ext uri="{FF2B5EF4-FFF2-40B4-BE49-F238E27FC236}">
              <a16:creationId xmlns:a16="http://schemas.microsoft.com/office/drawing/2014/main" id="{00000000-0008-0000-0500-00000D000000}"/>
            </a:ext>
          </a:extLst>
        </xdr:cNvPr>
        <xdr:cNvCxnSpPr/>
      </xdr:nvCxnSpPr>
      <xdr:spPr>
        <a:xfrm flipV="1">
          <a:off x="1209675" y="752475"/>
          <a:ext cx="9458325" cy="371476"/>
        </a:xfrm>
        <a:prstGeom prst="bentConnector3">
          <a:avLst>
            <a:gd name="adj1" fmla="val 4582"/>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19050</xdr:colOff>
      <xdr:row>8</xdr:row>
      <xdr:rowOff>180975</xdr:rowOff>
    </xdr:from>
    <xdr:to>
      <xdr:col>17</xdr:col>
      <xdr:colOff>0</xdr:colOff>
      <xdr:row>11</xdr:row>
      <xdr:rowOff>0</xdr:rowOff>
    </xdr:to>
    <xdr:grpSp>
      <xdr:nvGrpSpPr>
        <xdr:cNvPr id="100" name="Group 99">
          <a:extLst>
            <a:ext uri="{FF2B5EF4-FFF2-40B4-BE49-F238E27FC236}">
              <a16:creationId xmlns:a16="http://schemas.microsoft.com/office/drawing/2014/main" id="{00000000-0008-0000-0500-000064000000}"/>
            </a:ext>
          </a:extLst>
        </xdr:cNvPr>
        <xdr:cNvGrpSpPr/>
      </xdr:nvGrpSpPr>
      <xdr:grpSpPr>
        <a:xfrm>
          <a:off x="1234440" y="1626870"/>
          <a:ext cx="9709785" cy="363855"/>
          <a:chOff x="1238250" y="1133475"/>
          <a:chExt cx="9372600" cy="390525"/>
        </a:xfrm>
      </xdr:grpSpPr>
      <xdr:cxnSp macro="">
        <xdr:nvCxnSpPr>
          <xdr:cNvPr id="18" name="Straight Arrow Connector 17">
            <a:extLst>
              <a:ext uri="{FF2B5EF4-FFF2-40B4-BE49-F238E27FC236}">
                <a16:creationId xmlns:a16="http://schemas.microsoft.com/office/drawing/2014/main" id="{00000000-0008-0000-0500-000012000000}"/>
              </a:ext>
            </a:extLst>
          </xdr:cNvPr>
          <xdr:cNvCxnSpPr/>
        </xdr:nvCxnSpPr>
        <xdr:spPr>
          <a:xfrm flipH="1" flipV="1">
            <a:off x="2083594"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9" name="Straight Arrow Connector 18">
            <a:extLst>
              <a:ext uri="{FF2B5EF4-FFF2-40B4-BE49-F238E27FC236}">
                <a16:creationId xmlns:a16="http://schemas.microsoft.com/office/drawing/2014/main" id="{00000000-0008-0000-0500-000013000000}"/>
              </a:ext>
            </a:extLst>
          </xdr:cNvPr>
          <xdr:cNvCxnSpPr/>
        </xdr:nvCxnSpPr>
        <xdr:spPr>
          <a:xfrm flipH="1" flipV="1">
            <a:off x="2347913"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2" name="Straight Arrow Connector 21">
            <a:extLst>
              <a:ext uri="{FF2B5EF4-FFF2-40B4-BE49-F238E27FC236}">
                <a16:creationId xmlns:a16="http://schemas.microsoft.com/office/drawing/2014/main" id="{00000000-0008-0000-0500-000016000000}"/>
              </a:ext>
            </a:extLst>
          </xdr:cNvPr>
          <xdr:cNvCxnSpPr/>
        </xdr:nvCxnSpPr>
        <xdr:spPr>
          <a:xfrm flipH="1" flipV="1">
            <a:off x="3140870"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3" name="Straight Arrow Connector 22">
            <a:extLst>
              <a:ext uri="{FF2B5EF4-FFF2-40B4-BE49-F238E27FC236}">
                <a16:creationId xmlns:a16="http://schemas.microsoft.com/office/drawing/2014/main" id="{00000000-0008-0000-0500-000017000000}"/>
              </a:ext>
            </a:extLst>
          </xdr:cNvPr>
          <xdr:cNvCxnSpPr/>
        </xdr:nvCxnSpPr>
        <xdr:spPr>
          <a:xfrm flipH="1" flipV="1">
            <a:off x="3405189"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4" name="Straight Arrow Connector 23">
            <a:extLst>
              <a:ext uri="{FF2B5EF4-FFF2-40B4-BE49-F238E27FC236}">
                <a16:creationId xmlns:a16="http://schemas.microsoft.com/office/drawing/2014/main" id="{00000000-0008-0000-0500-000018000000}"/>
              </a:ext>
            </a:extLst>
          </xdr:cNvPr>
          <xdr:cNvCxnSpPr/>
        </xdr:nvCxnSpPr>
        <xdr:spPr>
          <a:xfrm flipH="1" flipV="1">
            <a:off x="3669508"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5" name="Straight Arrow Connector 24">
            <a:extLst>
              <a:ext uri="{FF2B5EF4-FFF2-40B4-BE49-F238E27FC236}">
                <a16:creationId xmlns:a16="http://schemas.microsoft.com/office/drawing/2014/main" id="{00000000-0008-0000-0500-000019000000}"/>
              </a:ext>
            </a:extLst>
          </xdr:cNvPr>
          <xdr:cNvCxnSpPr/>
        </xdr:nvCxnSpPr>
        <xdr:spPr>
          <a:xfrm flipH="1" flipV="1">
            <a:off x="3933827"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 name="Straight Arrow Connector 25">
            <a:extLst>
              <a:ext uri="{FF2B5EF4-FFF2-40B4-BE49-F238E27FC236}">
                <a16:creationId xmlns:a16="http://schemas.microsoft.com/office/drawing/2014/main" id="{00000000-0008-0000-0500-00001A000000}"/>
              </a:ext>
            </a:extLst>
          </xdr:cNvPr>
          <xdr:cNvCxnSpPr/>
        </xdr:nvCxnSpPr>
        <xdr:spPr>
          <a:xfrm flipH="1" flipV="1">
            <a:off x="4198146"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7" name="Straight Arrow Connector 26">
            <a:extLst>
              <a:ext uri="{FF2B5EF4-FFF2-40B4-BE49-F238E27FC236}">
                <a16:creationId xmlns:a16="http://schemas.microsoft.com/office/drawing/2014/main" id="{00000000-0008-0000-0500-00001B000000}"/>
              </a:ext>
            </a:extLst>
          </xdr:cNvPr>
          <xdr:cNvCxnSpPr/>
        </xdr:nvCxnSpPr>
        <xdr:spPr>
          <a:xfrm flipH="1" flipV="1">
            <a:off x="4462465"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8" name="Straight Arrow Connector 27">
            <a:extLst>
              <a:ext uri="{FF2B5EF4-FFF2-40B4-BE49-F238E27FC236}">
                <a16:creationId xmlns:a16="http://schemas.microsoft.com/office/drawing/2014/main" id="{00000000-0008-0000-0500-00001C000000}"/>
              </a:ext>
            </a:extLst>
          </xdr:cNvPr>
          <xdr:cNvCxnSpPr/>
        </xdr:nvCxnSpPr>
        <xdr:spPr>
          <a:xfrm flipH="1" flipV="1">
            <a:off x="4726784"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9" name="Straight Arrow Connector 28">
            <a:extLst>
              <a:ext uri="{FF2B5EF4-FFF2-40B4-BE49-F238E27FC236}">
                <a16:creationId xmlns:a16="http://schemas.microsoft.com/office/drawing/2014/main" id="{00000000-0008-0000-0500-00001D000000}"/>
              </a:ext>
            </a:extLst>
          </xdr:cNvPr>
          <xdr:cNvCxnSpPr/>
        </xdr:nvCxnSpPr>
        <xdr:spPr>
          <a:xfrm flipH="1" flipV="1">
            <a:off x="4991103"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0" name="Straight Arrow Connector 29">
            <a:extLst>
              <a:ext uri="{FF2B5EF4-FFF2-40B4-BE49-F238E27FC236}">
                <a16:creationId xmlns:a16="http://schemas.microsoft.com/office/drawing/2014/main" id="{00000000-0008-0000-0500-00001E000000}"/>
              </a:ext>
            </a:extLst>
          </xdr:cNvPr>
          <xdr:cNvCxnSpPr/>
        </xdr:nvCxnSpPr>
        <xdr:spPr>
          <a:xfrm flipH="1" flipV="1">
            <a:off x="5255422"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5" name="Straight Arrow Connector 34">
            <a:extLst>
              <a:ext uri="{FF2B5EF4-FFF2-40B4-BE49-F238E27FC236}">
                <a16:creationId xmlns:a16="http://schemas.microsoft.com/office/drawing/2014/main" id="{00000000-0008-0000-0500-000023000000}"/>
              </a:ext>
            </a:extLst>
          </xdr:cNvPr>
          <xdr:cNvCxnSpPr/>
        </xdr:nvCxnSpPr>
        <xdr:spPr>
          <a:xfrm flipH="1" flipV="1">
            <a:off x="6577017"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6" name="Straight Arrow Connector 35">
            <a:extLst>
              <a:ext uri="{FF2B5EF4-FFF2-40B4-BE49-F238E27FC236}">
                <a16:creationId xmlns:a16="http://schemas.microsoft.com/office/drawing/2014/main" id="{00000000-0008-0000-0500-000024000000}"/>
              </a:ext>
            </a:extLst>
          </xdr:cNvPr>
          <xdr:cNvCxnSpPr/>
        </xdr:nvCxnSpPr>
        <xdr:spPr>
          <a:xfrm flipH="1" flipV="1">
            <a:off x="6841336"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7" name="Straight Arrow Connector 36">
            <a:extLst>
              <a:ext uri="{FF2B5EF4-FFF2-40B4-BE49-F238E27FC236}">
                <a16:creationId xmlns:a16="http://schemas.microsoft.com/office/drawing/2014/main" id="{00000000-0008-0000-0500-000025000000}"/>
              </a:ext>
            </a:extLst>
          </xdr:cNvPr>
          <xdr:cNvCxnSpPr/>
        </xdr:nvCxnSpPr>
        <xdr:spPr>
          <a:xfrm flipH="1" flipV="1">
            <a:off x="7105655"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8" name="Straight Arrow Connector 37">
            <a:extLst>
              <a:ext uri="{FF2B5EF4-FFF2-40B4-BE49-F238E27FC236}">
                <a16:creationId xmlns:a16="http://schemas.microsoft.com/office/drawing/2014/main" id="{00000000-0008-0000-0500-000026000000}"/>
              </a:ext>
            </a:extLst>
          </xdr:cNvPr>
          <xdr:cNvCxnSpPr/>
        </xdr:nvCxnSpPr>
        <xdr:spPr>
          <a:xfrm flipH="1" flipV="1">
            <a:off x="7369974"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1" name="Straight Arrow Connector 40">
            <a:extLst>
              <a:ext uri="{FF2B5EF4-FFF2-40B4-BE49-F238E27FC236}">
                <a16:creationId xmlns:a16="http://schemas.microsoft.com/office/drawing/2014/main" id="{00000000-0008-0000-0500-000029000000}"/>
              </a:ext>
            </a:extLst>
          </xdr:cNvPr>
          <xdr:cNvCxnSpPr/>
        </xdr:nvCxnSpPr>
        <xdr:spPr>
          <a:xfrm flipH="1" flipV="1">
            <a:off x="8162931"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2" name="Straight Arrow Connector 41">
            <a:extLst>
              <a:ext uri="{FF2B5EF4-FFF2-40B4-BE49-F238E27FC236}">
                <a16:creationId xmlns:a16="http://schemas.microsoft.com/office/drawing/2014/main" id="{00000000-0008-0000-0500-00002A000000}"/>
              </a:ext>
            </a:extLst>
          </xdr:cNvPr>
          <xdr:cNvCxnSpPr/>
        </xdr:nvCxnSpPr>
        <xdr:spPr>
          <a:xfrm flipH="1" flipV="1">
            <a:off x="8427250"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3" name="Straight Arrow Connector 42">
            <a:extLst>
              <a:ext uri="{FF2B5EF4-FFF2-40B4-BE49-F238E27FC236}">
                <a16:creationId xmlns:a16="http://schemas.microsoft.com/office/drawing/2014/main" id="{00000000-0008-0000-0500-00002B000000}"/>
              </a:ext>
            </a:extLst>
          </xdr:cNvPr>
          <xdr:cNvCxnSpPr/>
        </xdr:nvCxnSpPr>
        <xdr:spPr>
          <a:xfrm flipH="1" flipV="1">
            <a:off x="8691569"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00000000-0008-0000-0500-00002C000000}"/>
              </a:ext>
            </a:extLst>
          </xdr:cNvPr>
          <xdr:cNvCxnSpPr/>
        </xdr:nvCxnSpPr>
        <xdr:spPr>
          <a:xfrm flipH="1" flipV="1">
            <a:off x="8955888"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5" name="Straight Arrow Connector 44">
            <a:extLst>
              <a:ext uri="{FF2B5EF4-FFF2-40B4-BE49-F238E27FC236}">
                <a16:creationId xmlns:a16="http://schemas.microsoft.com/office/drawing/2014/main" id="{00000000-0008-0000-0500-00002D000000}"/>
              </a:ext>
            </a:extLst>
          </xdr:cNvPr>
          <xdr:cNvCxnSpPr/>
        </xdr:nvCxnSpPr>
        <xdr:spPr>
          <a:xfrm flipH="1" flipV="1">
            <a:off x="9220207"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6" name="Straight Arrow Connector 45">
            <a:extLst>
              <a:ext uri="{FF2B5EF4-FFF2-40B4-BE49-F238E27FC236}">
                <a16:creationId xmlns:a16="http://schemas.microsoft.com/office/drawing/2014/main" id="{00000000-0008-0000-0500-00002E000000}"/>
              </a:ext>
            </a:extLst>
          </xdr:cNvPr>
          <xdr:cNvCxnSpPr/>
        </xdr:nvCxnSpPr>
        <xdr:spPr>
          <a:xfrm flipH="1" flipV="1">
            <a:off x="9484526"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0" name="Straight Arrow Connector 49">
            <a:extLst>
              <a:ext uri="{FF2B5EF4-FFF2-40B4-BE49-F238E27FC236}">
                <a16:creationId xmlns:a16="http://schemas.microsoft.com/office/drawing/2014/main" id="{00000000-0008-0000-0500-000032000000}"/>
              </a:ext>
            </a:extLst>
          </xdr:cNvPr>
          <xdr:cNvCxnSpPr/>
        </xdr:nvCxnSpPr>
        <xdr:spPr>
          <a:xfrm flipH="1" flipV="1">
            <a:off x="9748845"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1" name="Straight Arrow Connector 50">
            <a:extLst>
              <a:ext uri="{FF2B5EF4-FFF2-40B4-BE49-F238E27FC236}">
                <a16:creationId xmlns:a16="http://schemas.microsoft.com/office/drawing/2014/main" id="{00000000-0008-0000-0500-000033000000}"/>
              </a:ext>
            </a:extLst>
          </xdr:cNvPr>
          <xdr:cNvCxnSpPr/>
        </xdr:nvCxnSpPr>
        <xdr:spPr>
          <a:xfrm flipH="1" flipV="1">
            <a:off x="10013164"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2" name="Straight Arrow Connector 51">
            <a:extLst>
              <a:ext uri="{FF2B5EF4-FFF2-40B4-BE49-F238E27FC236}">
                <a16:creationId xmlns:a16="http://schemas.microsoft.com/office/drawing/2014/main" id="{00000000-0008-0000-0500-000034000000}"/>
              </a:ext>
            </a:extLst>
          </xdr:cNvPr>
          <xdr:cNvCxnSpPr/>
        </xdr:nvCxnSpPr>
        <xdr:spPr>
          <a:xfrm flipH="1" flipV="1">
            <a:off x="10277475"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4" name="Straight Connector 53">
            <a:extLst>
              <a:ext uri="{FF2B5EF4-FFF2-40B4-BE49-F238E27FC236}">
                <a16:creationId xmlns:a16="http://schemas.microsoft.com/office/drawing/2014/main" id="{00000000-0008-0000-0500-000036000000}"/>
              </a:ext>
            </a:extLst>
          </xdr:cNvPr>
          <xdr:cNvCxnSpPr/>
        </xdr:nvCxnSpPr>
        <xdr:spPr>
          <a:xfrm>
            <a:off x="1238250" y="1524000"/>
            <a:ext cx="9372600" cy="0"/>
          </a:xfrm>
          <a:prstGeom prst="line">
            <a:avLst/>
          </a:prstGeom>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1</xdr:col>
      <xdr:colOff>66675</xdr:colOff>
      <xdr:row>7</xdr:row>
      <xdr:rowOff>104775</xdr:rowOff>
    </xdr:from>
    <xdr:ext cx="400238" cy="264560"/>
    <xdr:sp macro="" textlink="">
      <xdr:nvSpPr>
        <xdr:cNvPr id="101" name="TextBox 100">
          <a:extLst>
            <a:ext uri="{FF2B5EF4-FFF2-40B4-BE49-F238E27FC236}">
              <a16:creationId xmlns:a16="http://schemas.microsoft.com/office/drawing/2014/main" id="{00000000-0008-0000-0500-000065000000}"/>
            </a:ext>
          </a:extLst>
        </xdr:cNvPr>
        <xdr:cNvSpPr txBox="1"/>
      </xdr:nvSpPr>
      <xdr:spPr>
        <a:xfrm>
          <a:off x="676275" y="866775"/>
          <a:ext cx="40023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IGN</a:t>
          </a:r>
        </a:p>
      </xdr:txBody>
    </xdr:sp>
    <xdr:clientData/>
  </xdr:oneCellAnchor>
  <xdr:oneCellAnchor>
    <xdr:from>
      <xdr:col>0</xdr:col>
      <xdr:colOff>581025</xdr:colOff>
      <xdr:row>10</xdr:row>
      <xdr:rowOff>0</xdr:rowOff>
    </xdr:from>
    <xdr:ext cx="757772" cy="264560"/>
    <xdr:sp macro="" textlink="">
      <xdr:nvSpPr>
        <xdr:cNvPr id="102" name="TextBox 101">
          <a:extLst>
            <a:ext uri="{FF2B5EF4-FFF2-40B4-BE49-F238E27FC236}">
              <a16:creationId xmlns:a16="http://schemas.microsoft.com/office/drawing/2014/main" id="{00000000-0008-0000-0500-000066000000}"/>
            </a:ext>
          </a:extLst>
        </xdr:cNvPr>
        <xdr:cNvSpPr txBox="1"/>
      </xdr:nvSpPr>
      <xdr:spPr>
        <a:xfrm>
          <a:off x="581025" y="1333500"/>
          <a:ext cx="75777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HV cut off</a:t>
          </a:r>
        </a:p>
      </xdr:txBody>
    </xdr:sp>
    <xdr:clientData/>
  </xdr:oneCellAnchor>
  <xdr:twoCellAnchor>
    <xdr:from>
      <xdr:col>2</xdr:col>
      <xdr:colOff>428625</xdr:colOff>
      <xdr:row>8</xdr:row>
      <xdr:rowOff>152400</xdr:rowOff>
    </xdr:from>
    <xdr:to>
      <xdr:col>2</xdr:col>
      <xdr:colOff>428627</xdr:colOff>
      <xdr:row>12</xdr:row>
      <xdr:rowOff>180975</xdr:rowOff>
    </xdr:to>
    <xdr:cxnSp macro="">
      <xdr:nvCxnSpPr>
        <xdr:cNvPr id="104" name="Straight Connector 103">
          <a:extLst>
            <a:ext uri="{FF2B5EF4-FFF2-40B4-BE49-F238E27FC236}">
              <a16:creationId xmlns:a16="http://schemas.microsoft.com/office/drawing/2014/main" id="{00000000-0008-0000-0500-000068000000}"/>
            </a:ext>
          </a:extLst>
        </xdr:cNvPr>
        <xdr:cNvCxnSpPr/>
      </xdr:nvCxnSpPr>
      <xdr:spPr>
        <a:xfrm flipH="1">
          <a:off x="1647825" y="1104900"/>
          <a:ext cx="2" cy="790575"/>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0</xdr:colOff>
      <xdr:row>6</xdr:row>
      <xdr:rowOff>76200</xdr:rowOff>
    </xdr:from>
    <xdr:to>
      <xdr:col>3</xdr:col>
      <xdr:colOff>2</xdr:colOff>
      <xdr:row>12</xdr:row>
      <xdr:rowOff>171450</xdr:rowOff>
    </xdr:to>
    <xdr:cxnSp macro="">
      <xdr:nvCxnSpPr>
        <xdr:cNvPr id="105" name="Straight Connector 104">
          <a:extLst>
            <a:ext uri="{FF2B5EF4-FFF2-40B4-BE49-F238E27FC236}">
              <a16:creationId xmlns:a16="http://schemas.microsoft.com/office/drawing/2014/main" id="{00000000-0008-0000-0500-000069000000}"/>
            </a:ext>
          </a:extLst>
        </xdr:cNvPr>
        <xdr:cNvCxnSpPr/>
      </xdr:nvCxnSpPr>
      <xdr:spPr>
        <a:xfrm flipH="1">
          <a:off x="1828800" y="647700"/>
          <a:ext cx="2" cy="12382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428625</xdr:colOff>
      <xdr:row>12</xdr:row>
      <xdr:rowOff>152400</xdr:rowOff>
    </xdr:from>
    <xdr:to>
      <xdr:col>3</xdr:col>
      <xdr:colOff>9525</xdr:colOff>
      <xdr:row>12</xdr:row>
      <xdr:rowOff>161925</xdr:rowOff>
    </xdr:to>
    <xdr:cxnSp macro="">
      <xdr:nvCxnSpPr>
        <xdr:cNvPr id="116" name="Straight Arrow Connector 115">
          <a:extLst>
            <a:ext uri="{FF2B5EF4-FFF2-40B4-BE49-F238E27FC236}">
              <a16:creationId xmlns:a16="http://schemas.microsoft.com/office/drawing/2014/main" id="{00000000-0008-0000-0500-000074000000}"/>
            </a:ext>
          </a:extLst>
        </xdr:cNvPr>
        <xdr:cNvCxnSpPr/>
      </xdr:nvCxnSpPr>
      <xdr:spPr>
        <a:xfrm flipV="1">
          <a:off x="1647825" y="1866900"/>
          <a:ext cx="190500" cy="9525"/>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361950</xdr:colOff>
      <xdr:row>12</xdr:row>
      <xdr:rowOff>123825</xdr:rowOff>
    </xdr:from>
    <xdr:ext cx="566950" cy="264560"/>
    <xdr:sp macro="" textlink="">
      <xdr:nvSpPr>
        <xdr:cNvPr id="117" name="TextBox 116">
          <a:extLst>
            <a:ext uri="{FF2B5EF4-FFF2-40B4-BE49-F238E27FC236}">
              <a16:creationId xmlns:a16="http://schemas.microsoft.com/office/drawing/2014/main" id="{00000000-0008-0000-0500-000075000000}"/>
            </a:ext>
          </a:extLst>
        </xdr:cNvPr>
        <xdr:cNvSpPr txBox="1"/>
      </xdr:nvSpPr>
      <xdr:spPr>
        <a:xfrm>
          <a:off x="1581150" y="1838325"/>
          <a:ext cx="56695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250ms</a:t>
          </a:r>
        </a:p>
      </xdr:txBody>
    </xdr:sp>
    <xdr:clientData/>
  </xdr:oneCellAnchor>
  <xdr:twoCellAnchor>
    <xdr:from>
      <xdr:col>3</xdr:col>
      <xdr:colOff>390525</xdr:colOff>
      <xdr:row>10</xdr:row>
      <xdr:rowOff>0</xdr:rowOff>
    </xdr:from>
    <xdr:to>
      <xdr:col>4</xdr:col>
      <xdr:colOff>390525</xdr:colOff>
      <xdr:row>10</xdr:row>
      <xdr:rowOff>0</xdr:rowOff>
    </xdr:to>
    <xdr:cxnSp macro="">
      <xdr:nvCxnSpPr>
        <xdr:cNvPr id="119" name="Straight Connector 118">
          <a:extLst>
            <a:ext uri="{FF2B5EF4-FFF2-40B4-BE49-F238E27FC236}">
              <a16:creationId xmlns:a16="http://schemas.microsoft.com/office/drawing/2014/main" id="{00000000-0008-0000-0500-000077000000}"/>
            </a:ext>
          </a:extLst>
        </xdr:cNvPr>
        <xdr:cNvCxnSpPr/>
      </xdr:nvCxnSpPr>
      <xdr:spPr>
        <a:xfrm>
          <a:off x="2505075" y="1333500"/>
          <a:ext cx="609600" cy="0"/>
        </a:xfrm>
        <a:prstGeom prst="line">
          <a:avLst/>
        </a:prstGeom>
        <a:ln w="19050">
          <a:solidFill>
            <a:srgbClr val="FF0000"/>
          </a:solidFill>
          <a:prstDash val="lgDashDot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142875</xdr:colOff>
      <xdr:row>6</xdr:row>
      <xdr:rowOff>104775</xdr:rowOff>
    </xdr:from>
    <xdr:to>
      <xdr:col>5</xdr:col>
      <xdr:colOff>142877</xdr:colOff>
      <xdr:row>13</xdr:row>
      <xdr:rowOff>9525</xdr:rowOff>
    </xdr:to>
    <xdr:cxnSp macro="">
      <xdr:nvCxnSpPr>
        <xdr:cNvPr id="120" name="Straight Connector 119">
          <a:extLst>
            <a:ext uri="{FF2B5EF4-FFF2-40B4-BE49-F238E27FC236}">
              <a16:creationId xmlns:a16="http://schemas.microsoft.com/office/drawing/2014/main" id="{00000000-0008-0000-0500-000078000000}"/>
            </a:ext>
          </a:extLst>
        </xdr:cNvPr>
        <xdr:cNvCxnSpPr/>
      </xdr:nvCxnSpPr>
      <xdr:spPr>
        <a:xfrm flipH="1">
          <a:off x="3476625" y="676275"/>
          <a:ext cx="2" cy="12382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19050</xdr:colOff>
      <xdr:row>12</xdr:row>
      <xdr:rowOff>152400</xdr:rowOff>
    </xdr:from>
    <xdr:to>
      <xdr:col>5</xdr:col>
      <xdr:colOff>171450</xdr:colOff>
      <xdr:row>12</xdr:row>
      <xdr:rowOff>152400</xdr:rowOff>
    </xdr:to>
    <xdr:cxnSp macro="">
      <xdr:nvCxnSpPr>
        <xdr:cNvPr id="122" name="Straight Arrow Connector 121">
          <a:extLst>
            <a:ext uri="{FF2B5EF4-FFF2-40B4-BE49-F238E27FC236}">
              <a16:creationId xmlns:a16="http://schemas.microsoft.com/office/drawing/2014/main" id="{00000000-0008-0000-0500-00007A000000}"/>
            </a:ext>
          </a:extLst>
        </xdr:cNvPr>
        <xdr:cNvCxnSpPr/>
      </xdr:nvCxnSpPr>
      <xdr:spPr>
        <a:xfrm>
          <a:off x="2133600" y="1866900"/>
          <a:ext cx="1371600"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381000</xdr:colOff>
      <xdr:row>12</xdr:row>
      <xdr:rowOff>104775</xdr:rowOff>
    </xdr:from>
    <xdr:ext cx="409536" cy="264560"/>
    <xdr:sp macro="" textlink="">
      <xdr:nvSpPr>
        <xdr:cNvPr id="123" name="TextBox 122">
          <a:extLst>
            <a:ext uri="{FF2B5EF4-FFF2-40B4-BE49-F238E27FC236}">
              <a16:creationId xmlns:a16="http://schemas.microsoft.com/office/drawing/2014/main" id="{00000000-0008-0000-0500-00007B000000}"/>
            </a:ext>
          </a:extLst>
        </xdr:cNvPr>
        <xdr:cNvSpPr txBox="1"/>
      </xdr:nvSpPr>
      <xdr:spPr>
        <a:xfrm>
          <a:off x="2495550" y="1819275"/>
          <a:ext cx="40953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ITM</a:t>
          </a:r>
        </a:p>
      </xdr:txBody>
    </xdr:sp>
    <xdr:clientData/>
  </xdr:oneCellAnchor>
  <xdr:twoCellAnchor>
    <xdr:from>
      <xdr:col>6</xdr:col>
      <xdr:colOff>766763</xdr:colOff>
      <xdr:row>4</xdr:row>
      <xdr:rowOff>133353</xdr:rowOff>
    </xdr:from>
    <xdr:to>
      <xdr:col>7</xdr:col>
      <xdr:colOff>200025</xdr:colOff>
      <xdr:row>6</xdr:row>
      <xdr:rowOff>147639</xdr:rowOff>
    </xdr:to>
    <xdr:sp macro="" textlink="">
      <xdr:nvSpPr>
        <xdr:cNvPr id="125" name="Lightning Bolt 124">
          <a:extLst>
            <a:ext uri="{FF2B5EF4-FFF2-40B4-BE49-F238E27FC236}">
              <a16:creationId xmlns:a16="http://schemas.microsoft.com/office/drawing/2014/main" id="{00000000-0008-0000-0500-00007D000000}"/>
            </a:ext>
          </a:extLst>
        </xdr:cNvPr>
        <xdr:cNvSpPr/>
      </xdr:nvSpPr>
      <xdr:spPr>
        <a:xfrm rot="5400000">
          <a:off x="4657726" y="376240"/>
          <a:ext cx="395286" cy="290512"/>
        </a:xfrm>
        <a:prstGeom prst="lightningBol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7</xdr:col>
      <xdr:colOff>190500</xdr:colOff>
      <xdr:row>3</xdr:row>
      <xdr:rowOff>171450</xdr:rowOff>
    </xdr:from>
    <xdr:ext cx="711670" cy="264560"/>
    <xdr:sp macro="" textlink="">
      <xdr:nvSpPr>
        <xdr:cNvPr id="126" name="TextBox 125">
          <a:extLst>
            <a:ext uri="{FF2B5EF4-FFF2-40B4-BE49-F238E27FC236}">
              <a16:creationId xmlns:a16="http://schemas.microsoft.com/office/drawing/2014/main" id="{00000000-0008-0000-0500-00007E000000}"/>
            </a:ext>
          </a:extLst>
        </xdr:cNvPr>
        <xdr:cNvSpPr txBox="1"/>
      </xdr:nvSpPr>
      <xdr:spPr>
        <a:xfrm>
          <a:off x="4991100" y="171450"/>
          <a:ext cx="71167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Crash</a:t>
          </a:r>
          <a:r>
            <a:rPr lang="en-US" sz="1100" baseline="0"/>
            <a:t> 1st</a:t>
          </a:r>
          <a:endParaRPr lang="en-US" sz="1100"/>
        </a:p>
      </xdr:txBody>
    </xdr:sp>
    <xdr:clientData/>
  </xdr:oneCellAnchor>
  <xdr:twoCellAnchor>
    <xdr:from>
      <xdr:col>10</xdr:col>
      <xdr:colOff>252413</xdr:colOff>
      <xdr:row>4</xdr:row>
      <xdr:rowOff>123828</xdr:rowOff>
    </xdr:from>
    <xdr:to>
      <xdr:col>10</xdr:col>
      <xdr:colOff>542925</xdr:colOff>
      <xdr:row>6</xdr:row>
      <xdr:rowOff>138114</xdr:rowOff>
    </xdr:to>
    <xdr:sp macro="" textlink="">
      <xdr:nvSpPr>
        <xdr:cNvPr id="127" name="Lightning Bolt 126">
          <a:extLst>
            <a:ext uri="{FF2B5EF4-FFF2-40B4-BE49-F238E27FC236}">
              <a16:creationId xmlns:a16="http://schemas.microsoft.com/office/drawing/2014/main" id="{00000000-0008-0000-0500-00007F000000}"/>
            </a:ext>
          </a:extLst>
        </xdr:cNvPr>
        <xdr:cNvSpPr/>
      </xdr:nvSpPr>
      <xdr:spPr>
        <a:xfrm rot="5400000">
          <a:off x="6829426" y="366715"/>
          <a:ext cx="395286" cy="290512"/>
        </a:xfrm>
        <a:prstGeom prst="lightningBol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11</xdr:col>
      <xdr:colOff>47625</xdr:colOff>
      <xdr:row>4</xdr:row>
      <xdr:rowOff>47625</xdr:rowOff>
    </xdr:from>
    <xdr:ext cx="757515" cy="264560"/>
    <xdr:sp macro="" textlink="">
      <xdr:nvSpPr>
        <xdr:cNvPr id="128" name="TextBox 127">
          <a:extLst>
            <a:ext uri="{FF2B5EF4-FFF2-40B4-BE49-F238E27FC236}">
              <a16:creationId xmlns:a16="http://schemas.microsoft.com/office/drawing/2014/main" id="{00000000-0008-0000-0500-000080000000}"/>
            </a:ext>
          </a:extLst>
        </xdr:cNvPr>
        <xdr:cNvSpPr txBox="1"/>
      </xdr:nvSpPr>
      <xdr:spPr>
        <a:xfrm>
          <a:off x="7286625" y="238125"/>
          <a:ext cx="75751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Crash</a:t>
          </a:r>
          <a:r>
            <a:rPr lang="en-US" sz="1100" baseline="0"/>
            <a:t> 2nd</a:t>
          </a:r>
          <a:endParaRPr lang="en-US" sz="1100"/>
        </a:p>
      </xdr:txBody>
    </xdr:sp>
    <xdr:clientData/>
  </xdr:oneCellAnchor>
  <xdr:twoCellAnchor>
    <xdr:from>
      <xdr:col>8</xdr:col>
      <xdr:colOff>171450</xdr:colOff>
      <xdr:row>9</xdr:row>
      <xdr:rowOff>171450</xdr:rowOff>
    </xdr:from>
    <xdr:to>
      <xdr:col>9</xdr:col>
      <xdr:colOff>457200</xdr:colOff>
      <xdr:row>9</xdr:row>
      <xdr:rowOff>180975</xdr:rowOff>
    </xdr:to>
    <xdr:cxnSp macro="">
      <xdr:nvCxnSpPr>
        <xdr:cNvPr id="129" name="Straight Connector 128">
          <a:extLst>
            <a:ext uri="{FF2B5EF4-FFF2-40B4-BE49-F238E27FC236}">
              <a16:creationId xmlns:a16="http://schemas.microsoft.com/office/drawing/2014/main" id="{00000000-0008-0000-0500-000081000000}"/>
            </a:ext>
          </a:extLst>
        </xdr:cNvPr>
        <xdr:cNvCxnSpPr/>
      </xdr:nvCxnSpPr>
      <xdr:spPr>
        <a:xfrm flipV="1">
          <a:off x="5581650" y="1314450"/>
          <a:ext cx="895350" cy="9525"/>
        </a:xfrm>
        <a:prstGeom prst="line">
          <a:avLst/>
        </a:prstGeom>
        <a:ln w="19050">
          <a:solidFill>
            <a:srgbClr val="FF0000"/>
          </a:solidFill>
          <a:prstDash val="lgDashDot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733425</xdr:colOff>
      <xdr:row>6</xdr:row>
      <xdr:rowOff>76200</xdr:rowOff>
    </xdr:from>
    <xdr:to>
      <xdr:col>6</xdr:col>
      <xdr:colOff>742952</xdr:colOff>
      <xdr:row>16</xdr:row>
      <xdr:rowOff>171450</xdr:rowOff>
    </xdr:to>
    <xdr:cxnSp macro="">
      <xdr:nvCxnSpPr>
        <xdr:cNvPr id="131" name="Straight Connector 130">
          <a:extLst>
            <a:ext uri="{FF2B5EF4-FFF2-40B4-BE49-F238E27FC236}">
              <a16:creationId xmlns:a16="http://schemas.microsoft.com/office/drawing/2014/main" id="{00000000-0008-0000-0500-000083000000}"/>
            </a:ext>
          </a:extLst>
        </xdr:cNvPr>
        <xdr:cNvCxnSpPr/>
      </xdr:nvCxnSpPr>
      <xdr:spPr>
        <a:xfrm flipH="1">
          <a:off x="4676775" y="647700"/>
          <a:ext cx="9527" cy="20002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257175</xdr:colOff>
      <xdr:row>6</xdr:row>
      <xdr:rowOff>104775</xdr:rowOff>
    </xdr:from>
    <xdr:to>
      <xdr:col>10</xdr:col>
      <xdr:colOff>257177</xdr:colOff>
      <xdr:row>13</xdr:row>
      <xdr:rowOff>9525</xdr:rowOff>
    </xdr:to>
    <xdr:cxnSp macro="">
      <xdr:nvCxnSpPr>
        <xdr:cNvPr id="132" name="Straight Connector 131">
          <a:extLst>
            <a:ext uri="{FF2B5EF4-FFF2-40B4-BE49-F238E27FC236}">
              <a16:creationId xmlns:a16="http://schemas.microsoft.com/office/drawing/2014/main" id="{00000000-0008-0000-0500-000084000000}"/>
            </a:ext>
          </a:extLst>
        </xdr:cNvPr>
        <xdr:cNvCxnSpPr/>
      </xdr:nvCxnSpPr>
      <xdr:spPr>
        <a:xfrm flipH="1">
          <a:off x="6886575" y="676275"/>
          <a:ext cx="2" cy="12382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390525</xdr:colOff>
      <xdr:row>9</xdr:row>
      <xdr:rowOff>171450</xdr:rowOff>
    </xdr:from>
    <xdr:to>
      <xdr:col>12</xdr:col>
      <xdr:colOff>390525</xdr:colOff>
      <xdr:row>9</xdr:row>
      <xdr:rowOff>171452</xdr:rowOff>
    </xdr:to>
    <xdr:cxnSp macro="">
      <xdr:nvCxnSpPr>
        <xdr:cNvPr id="133" name="Straight Connector 132">
          <a:extLst>
            <a:ext uri="{FF2B5EF4-FFF2-40B4-BE49-F238E27FC236}">
              <a16:creationId xmlns:a16="http://schemas.microsoft.com/office/drawing/2014/main" id="{00000000-0008-0000-0500-000085000000}"/>
            </a:ext>
          </a:extLst>
        </xdr:cNvPr>
        <xdr:cNvCxnSpPr/>
      </xdr:nvCxnSpPr>
      <xdr:spPr>
        <a:xfrm flipV="1">
          <a:off x="7629525" y="1314450"/>
          <a:ext cx="609600" cy="2"/>
        </a:xfrm>
        <a:prstGeom prst="line">
          <a:avLst/>
        </a:prstGeom>
        <a:ln w="19050">
          <a:solidFill>
            <a:srgbClr val="FF0000"/>
          </a:solidFill>
          <a:prstDash val="lgDashDot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438150</xdr:colOff>
      <xdr:row>6</xdr:row>
      <xdr:rowOff>133350</xdr:rowOff>
    </xdr:from>
    <xdr:to>
      <xdr:col>14</xdr:col>
      <xdr:colOff>438152</xdr:colOff>
      <xdr:row>13</xdr:row>
      <xdr:rowOff>38100</xdr:rowOff>
    </xdr:to>
    <xdr:cxnSp macro="">
      <xdr:nvCxnSpPr>
        <xdr:cNvPr id="135" name="Straight Connector 134">
          <a:extLst>
            <a:ext uri="{FF2B5EF4-FFF2-40B4-BE49-F238E27FC236}">
              <a16:creationId xmlns:a16="http://schemas.microsoft.com/office/drawing/2014/main" id="{00000000-0008-0000-0500-000087000000}"/>
            </a:ext>
          </a:extLst>
        </xdr:cNvPr>
        <xdr:cNvCxnSpPr/>
      </xdr:nvCxnSpPr>
      <xdr:spPr>
        <a:xfrm flipH="1">
          <a:off x="9505950" y="704850"/>
          <a:ext cx="2" cy="12382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771525</xdr:colOff>
      <xdr:row>12</xdr:row>
      <xdr:rowOff>152400</xdr:rowOff>
    </xdr:from>
    <xdr:to>
      <xdr:col>10</xdr:col>
      <xdr:colOff>238125</xdr:colOff>
      <xdr:row>12</xdr:row>
      <xdr:rowOff>171450</xdr:rowOff>
    </xdr:to>
    <xdr:cxnSp macro="">
      <xdr:nvCxnSpPr>
        <xdr:cNvPr id="136" name="Straight Arrow Connector 135">
          <a:extLst>
            <a:ext uri="{FF2B5EF4-FFF2-40B4-BE49-F238E27FC236}">
              <a16:creationId xmlns:a16="http://schemas.microsoft.com/office/drawing/2014/main" id="{00000000-0008-0000-0500-000088000000}"/>
            </a:ext>
          </a:extLst>
        </xdr:cNvPr>
        <xdr:cNvCxnSpPr/>
      </xdr:nvCxnSpPr>
      <xdr:spPr>
        <a:xfrm>
          <a:off x="4714875" y="1866900"/>
          <a:ext cx="2152650" cy="1905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285750</xdr:colOff>
      <xdr:row>12</xdr:row>
      <xdr:rowOff>161925</xdr:rowOff>
    </xdr:from>
    <xdr:to>
      <xdr:col>14</xdr:col>
      <xdr:colOff>428625</xdr:colOff>
      <xdr:row>12</xdr:row>
      <xdr:rowOff>161925</xdr:rowOff>
    </xdr:to>
    <xdr:cxnSp macro="">
      <xdr:nvCxnSpPr>
        <xdr:cNvPr id="138" name="Straight Arrow Connector 137">
          <a:extLst>
            <a:ext uri="{FF2B5EF4-FFF2-40B4-BE49-F238E27FC236}">
              <a16:creationId xmlns:a16="http://schemas.microsoft.com/office/drawing/2014/main" id="{00000000-0008-0000-0500-00008A000000}"/>
            </a:ext>
          </a:extLst>
        </xdr:cNvPr>
        <xdr:cNvCxnSpPr/>
      </xdr:nvCxnSpPr>
      <xdr:spPr>
        <a:xfrm>
          <a:off x="6915150" y="1876425"/>
          <a:ext cx="2581275"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838200</xdr:colOff>
      <xdr:row>6</xdr:row>
      <xdr:rowOff>85725</xdr:rowOff>
    </xdr:from>
    <xdr:to>
      <xdr:col>10</xdr:col>
      <xdr:colOff>304800</xdr:colOff>
      <xdr:row>6</xdr:row>
      <xdr:rowOff>104775</xdr:rowOff>
    </xdr:to>
    <xdr:cxnSp macro="">
      <xdr:nvCxnSpPr>
        <xdr:cNvPr id="140" name="Straight Arrow Connector 139">
          <a:extLst>
            <a:ext uri="{FF2B5EF4-FFF2-40B4-BE49-F238E27FC236}">
              <a16:creationId xmlns:a16="http://schemas.microsoft.com/office/drawing/2014/main" id="{00000000-0008-0000-0500-00008C000000}"/>
            </a:ext>
          </a:extLst>
        </xdr:cNvPr>
        <xdr:cNvCxnSpPr/>
      </xdr:nvCxnSpPr>
      <xdr:spPr>
        <a:xfrm>
          <a:off x="4781550" y="657225"/>
          <a:ext cx="2152650" cy="1905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295275</xdr:colOff>
      <xdr:row>5</xdr:row>
      <xdr:rowOff>85725</xdr:rowOff>
    </xdr:from>
    <xdr:ext cx="311304" cy="264560"/>
    <xdr:sp macro="" textlink="">
      <xdr:nvSpPr>
        <xdr:cNvPr id="141" name="TextBox 140">
          <a:extLst>
            <a:ext uri="{FF2B5EF4-FFF2-40B4-BE49-F238E27FC236}">
              <a16:creationId xmlns:a16="http://schemas.microsoft.com/office/drawing/2014/main" id="{00000000-0008-0000-0500-00008D000000}"/>
            </a:ext>
          </a:extLst>
        </xdr:cNvPr>
        <xdr:cNvSpPr txBox="1"/>
      </xdr:nvSpPr>
      <xdr:spPr>
        <a:xfrm>
          <a:off x="5705475" y="466725"/>
          <a:ext cx="3113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3s</a:t>
          </a:r>
        </a:p>
      </xdr:txBody>
    </xdr:sp>
    <xdr:clientData/>
  </xdr:oneCellAnchor>
  <xdr:oneCellAnchor>
    <xdr:from>
      <xdr:col>8</xdr:col>
      <xdr:colOff>276225</xdr:colOff>
      <xdr:row>12</xdr:row>
      <xdr:rowOff>152400</xdr:rowOff>
    </xdr:from>
    <xdr:ext cx="780214" cy="264560"/>
    <xdr:sp macro="" textlink="">
      <xdr:nvSpPr>
        <xdr:cNvPr id="142" name="TextBox 141">
          <a:extLst>
            <a:ext uri="{FF2B5EF4-FFF2-40B4-BE49-F238E27FC236}">
              <a16:creationId xmlns:a16="http://schemas.microsoft.com/office/drawing/2014/main" id="{00000000-0008-0000-0500-00008E000000}"/>
            </a:ext>
          </a:extLst>
        </xdr:cNvPr>
        <xdr:cNvSpPr txBox="1"/>
      </xdr:nvSpPr>
      <xdr:spPr>
        <a:xfrm>
          <a:off x="5686425" y="1866900"/>
          <a:ext cx="78021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30*100ms</a:t>
          </a:r>
        </a:p>
      </xdr:txBody>
    </xdr:sp>
    <xdr:clientData/>
  </xdr:oneCellAnchor>
  <xdr:oneCellAnchor>
    <xdr:from>
      <xdr:col>12</xdr:col>
      <xdr:colOff>57150</xdr:colOff>
      <xdr:row>12</xdr:row>
      <xdr:rowOff>171450</xdr:rowOff>
    </xdr:from>
    <xdr:ext cx="780214" cy="264560"/>
    <xdr:sp macro="" textlink="">
      <xdr:nvSpPr>
        <xdr:cNvPr id="143" name="TextBox 142">
          <a:extLst>
            <a:ext uri="{FF2B5EF4-FFF2-40B4-BE49-F238E27FC236}">
              <a16:creationId xmlns:a16="http://schemas.microsoft.com/office/drawing/2014/main" id="{00000000-0008-0000-0500-00008F000000}"/>
            </a:ext>
          </a:extLst>
        </xdr:cNvPr>
        <xdr:cNvSpPr txBox="1"/>
      </xdr:nvSpPr>
      <xdr:spPr>
        <a:xfrm>
          <a:off x="7905750" y="1885950"/>
          <a:ext cx="78021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50*100ms</a:t>
          </a:r>
        </a:p>
      </xdr:txBody>
    </xdr:sp>
    <xdr:clientData/>
  </xdr:oneCellAnchor>
  <xdr:oneCellAnchor>
    <xdr:from>
      <xdr:col>1</xdr:col>
      <xdr:colOff>28575</xdr:colOff>
      <xdr:row>17</xdr:row>
      <xdr:rowOff>66675</xdr:rowOff>
    </xdr:from>
    <xdr:ext cx="2580578" cy="264560"/>
    <xdr:sp macro="" textlink="">
      <xdr:nvSpPr>
        <xdr:cNvPr id="144" name="TextBox 143">
          <a:extLst>
            <a:ext uri="{FF2B5EF4-FFF2-40B4-BE49-F238E27FC236}">
              <a16:creationId xmlns:a16="http://schemas.microsoft.com/office/drawing/2014/main" id="{00000000-0008-0000-0500-000090000000}"/>
            </a:ext>
          </a:extLst>
        </xdr:cNvPr>
        <xdr:cNvSpPr txBox="1"/>
      </xdr:nvSpPr>
      <xdr:spPr>
        <a:xfrm>
          <a:off x="638175" y="3305175"/>
          <a:ext cx="258057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NOTE: Crash 1st and Crash 2nd same type</a:t>
          </a:r>
        </a:p>
      </xdr:txBody>
    </xdr:sp>
    <xdr:clientData/>
  </xdr:oneCellAnchor>
  <xdr:twoCellAnchor>
    <xdr:from>
      <xdr:col>1</xdr:col>
      <xdr:colOff>600075</xdr:colOff>
      <xdr:row>24</xdr:row>
      <xdr:rowOff>180975</xdr:rowOff>
    </xdr:from>
    <xdr:to>
      <xdr:col>17</xdr:col>
      <xdr:colOff>57150</xdr:colOff>
      <xdr:row>26</xdr:row>
      <xdr:rowOff>171451</xdr:rowOff>
    </xdr:to>
    <xdr:cxnSp macro="">
      <xdr:nvCxnSpPr>
        <xdr:cNvPr id="145" name="Elbow Connector 144">
          <a:extLst>
            <a:ext uri="{FF2B5EF4-FFF2-40B4-BE49-F238E27FC236}">
              <a16:creationId xmlns:a16="http://schemas.microsoft.com/office/drawing/2014/main" id="{00000000-0008-0000-0500-000091000000}"/>
            </a:ext>
          </a:extLst>
        </xdr:cNvPr>
        <xdr:cNvCxnSpPr/>
      </xdr:nvCxnSpPr>
      <xdr:spPr>
        <a:xfrm flipV="1">
          <a:off x="1209675" y="752475"/>
          <a:ext cx="9744075" cy="371476"/>
        </a:xfrm>
        <a:prstGeom prst="bentConnector3">
          <a:avLst>
            <a:gd name="adj1" fmla="val 4582"/>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19050</xdr:colOff>
      <xdr:row>26</xdr:row>
      <xdr:rowOff>180975</xdr:rowOff>
    </xdr:from>
    <xdr:to>
      <xdr:col>17</xdr:col>
      <xdr:colOff>0</xdr:colOff>
      <xdr:row>29</xdr:row>
      <xdr:rowOff>0</xdr:rowOff>
    </xdr:to>
    <xdr:grpSp>
      <xdr:nvGrpSpPr>
        <xdr:cNvPr id="146" name="Group 145">
          <a:extLst>
            <a:ext uri="{FF2B5EF4-FFF2-40B4-BE49-F238E27FC236}">
              <a16:creationId xmlns:a16="http://schemas.microsoft.com/office/drawing/2014/main" id="{00000000-0008-0000-0500-000092000000}"/>
            </a:ext>
          </a:extLst>
        </xdr:cNvPr>
        <xdr:cNvGrpSpPr/>
      </xdr:nvGrpSpPr>
      <xdr:grpSpPr>
        <a:xfrm>
          <a:off x="1234440" y="4884420"/>
          <a:ext cx="9709785" cy="363855"/>
          <a:chOff x="1238250" y="1133475"/>
          <a:chExt cx="9372600" cy="390525"/>
        </a:xfrm>
      </xdr:grpSpPr>
      <xdr:cxnSp macro="">
        <xdr:nvCxnSpPr>
          <xdr:cNvPr id="147" name="Straight Arrow Connector 146">
            <a:extLst>
              <a:ext uri="{FF2B5EF4-FFF2-40B4-BE49-F238E27FC236}">
                <a16:creationId xmlns:a16="http://schemas.microsoft.com/office/drawing/2014/main" id="{00000000-0008-0000-0500-000093000000}"/>
              </a:ext>
            </a:extLst>
          </xdr:cNvPr>
          <xdr:cNvCxnSpPr/>
        </xdr:nvCxnSpPr>
        <xdr:spPr>
          <a:xfrm flipH="1" flipV="1">
            <a:off x="2083594"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8" name="Straight Arrow Connector 147">
            <a:extLst>
              <a:ext uri="{FF2B5EF4-FFF2-40B4-BE49-F238E27FC236}">
                <a16:creationId xmlns:a16="http://schemas.microsoft.com/office/drawing/2014/main" id="{00000000-0008-0000-0500-000094000000}"/>
              </a:ext>
            </a:extLst>
          </xdr:cNvPr>
          <xdr:cNvCxnSpPr/>
        </xdr:nvCxnSpPr>
        <xdr:spPr>
          <a:xfrm flipH="1" flipV="1">
            <a:off x="2347913"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9" name="Straight Arrow Connector 148">
            <a:extLst>
              <a:ext uri="{FF2B5EF4-FFF2-40B4-BE49-F238E27FC236}">
                <a16:creationId xmlns:a16="http://schemas.microsoft.com/office/drawing/2014/main" id="{00000000-0008-0000-0500-000095000000}"/>
              </a:ext>
            </a:extLst>
          </xdr:cNvPr>
          <xdr:cNvCxnSpPr/>
        </xdr:nvCxnSpPr>
        <xdr:spPr>
          <a:xfrm flipH="1" flipV="1">
            <a:off x="3140870"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50" name="Straight Arrow Connector 149">
            <a:extLst>
              <a:ext uri="{FF2B5EF4-FFF2-40B4-BE49-F238E27FC236}">
                <a16:creationId xmlns:a16="http://schemas.microsoft.com/office/drawing/2014/main" id="{00000000-0008-0000-0500-000096000000}"/>
              </a:ext>
            </a:extLst>
          </xdr:cNvPr>
          <xdr:cNvCxnSpPr/>
        </xdr:nvCxnSpPr>
        <xdr:spPr>
          <a:xfrm flipH="1" flipV="1">
            <a:off x="3405189"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51" name="Straight Arrow Connector 150">
            <a:extLst>
              <a:ext uri="{FF2B5EF4-FFF2-40B4-BE49-F238E27FC236}">
                <a16:creationId xmlns:a16="http://schemas.microsoft.com/office/drawing/2014/main" id="{00000000-0008-0000-0500-000097000000}"/>
              </a:ext>
            </a:extLst>
          </xdr:cNvPr>
          <xdr:cNvCxnSpPr/>
        </xdr:nvCxnSpPr>
        <xdr:spPr>
          <a:xfrm flipH="1" flipV="1">
            <a:off x="3669508"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52" name="Straight Arrow Connector 151">
            <a:extLst>
              <a:ext uri="{FF2B5EF4-FFF2-40B4-BE49-F238E27FC236}">
                <a16:creationId xmlns:a16="http://schemas.microsoft.com/office/drawing/2014/main" id="{00000000-0008-0000-0500-000098000000}"/>
              </a:ext>
            </a:extLst>
          </xdr:cNvPr>
          <xdr:cNvCxnSpPr/>
        </xdr:nvCxnSpPr>
        <xdr:spPr>
          <a:xfrm flipH="1" flipV="1">
            <a:off x="3933827"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53" name="Straight Arrow Connector 152">
            <a:extLst>
              <a:ext uri="{FF2B5EF4-FFF2-40B4-BE49-F238E27FC236}">
                <a16:creationId xmlns:a16="http://schemas.microsoft.com/office/drawing/2014/main" id="{00000000-0008-0000-0500-000099000000}"/>
              </a:ext>
            </a:extLst>
          </xdr:cNvPr>
          <xdr:cNvCxnSpPr/>
        </xdr:nvCxnSpPr>
        <xdr:spPr>
          <a:xfrm flipH="1" flipV="1">
            <a:off x="4198146"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54" name="Straight Arrow Connector 153">
            <a:extLst>
              <a:ext uri="{FF2B5EF4-FFF2-40B4-BE49-F238E27FC236}">
                <a16:creationId xmlns:a16="http://schemas.microsoft.com/office/drawing/2014/main" id="{00000000-0008-0000-0500-00009A000000}"/>
              </a:ext>
            </a:extLst>
          </xdr:cNvPr>
          <xdr:cNvCxnSpPr/>
        </xdr:nvCxnSpPr>
        <xdr:spPr>
          <a:xfrm flipH="1" flipV="1">
            <a:off x="4462465"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55" name="Straight Arrow Connector 154">
            <a:extLst>
              <a:ext uri="{FF2B5EF4-FFF2-40B4-BE49-F238E27FC236}">
                <a16:creationId xmlns:a16="http://schemas.microsoft.com/office/drawing/2014/main" id="{00000000-0008-0000-0500-00009B000000}"/>
              </a:ext>
            </a:extLst>
          </xdr:cNvPr>
          <xdr:cNvCxnSpPr/>
        </xdr:nvCxnSpPr>
        <xdr:spPr>
          <a:xfrm flipH="1" flipV="1">
            <a:off x="4726784"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56" name="Straight Arrow Connector 155">
            <a:extLst>
              <a:ext uri="{FF2B5EF4-FFF2-40B4-BE49-F238E27FC236}">
                <a16:creationId xmlns:a16="http://schemas.microsoft.com/office/drawing/2014/main" id="{00000000-0008-0000-0500-00009C000000}"/>
              </a:ext>
            </a:extLst>
          </xdr:cNvPr>
          <xdr:cNvCxnSpPr/>
        </xdr:nvCxnSpPr>
        <xdr:spPr>
          <a:xfrm flipH="1" flipV="1">
            <a:off x="4991103"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57" name="Straight Arrow Connector 156">
            <a:extLst>
              <a:ext uri="{FF2B5EF4-FFF2-40B4-BE49-F238E27FC236}">
                <a16:creationId xmlns:a16="http://schemas.microsoft.com/office/drawing/2014/main" id="{00000000-0008-0000-0500-00009D000000}"/>
              </a:ext>
            </a:extLst>
          </xdr:cNvPr>
          <xdr:cNvCxnSpPr/>
        </xdr:nvCxnSpPr>
        <xdr:spPr>
          <a:xfrm flipH="1" flipV="1">
            <a:off x="5255422"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58" name="Straight Arrow Connector 157">
            <a:extLst>
              <a:ext uri="{FF2B5EF4-FFF2-40B4-BE49-F238E27FC236}">
                <a16:creationId xmlns:a16="http://schemas.microsoft.com/office/drawing/2014/main" id="{00000000-0008-0000-0500-00009E000000}"/>
              </a:ext>
            </a:extLst>
          </xdr:cNvPr>
          <xdr:cNvCxnSpPr/>
        </xdr:nvCxnSpPr>
        <xdr:spPr>
          <a:xfrm flipH="1" flipV="1">
            <a:off x="6577017"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59" name="Straight Arrow Connector 158">
            <a:extLst>
              <a:ext uri="{FF2B5EF4-FFF2-40B4-BE49-F238E27FC236}">
                <a16:creationId xmlns:a16="http://schemas.microsoft.com/office/drawing/2014/main" id="{00000000-0008-0000-0500-00009F000000}"/>
              </a:ext>
            </a:extLst>
          </xdr:cNvPr>
          <xdr:cNvCxnSpPr/>
        </xdr:nvCxnSpPr>
        <xdr:spPr>
          <a:xfrm flipH="1" flipV="1">
            <a:off x="6841336"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0" name="Straight Arrow Connector 159">
            <a:extLst>
              <a:ext uri="{FF2B5EF4-FFF2-40B4-BE49-F238E27FC236}">
                <a16:creationId xmlns:a16="http://schemas.microsoft.com/office/drawing/2014/main" id="{00000000-0008-0000-0500-0000A0000000}"/>
              </a:ext>
            </a:extLst>
          </xdr:cNvPr>
          <xdr:cNvCxnSpPr/>
        </xdr:nvCxnSpPr>
        <xdr:spPr>
          <a:xfrm flipH="1" flipV="1">
            <a:off x="7105655" y="1133475"/>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1" name="Straight Arrow Connector 160">
            <a:extLst>
              <a:ext uri="{FF2B5EF4-FFF2-40B4-BE49-F238E27FC236}">
                <a16:creationId xmlns:a16="http://schemas.microsoft.com/office/drawing/2014/main" id="{00000000-0008-0000-0500-0000A1000000}"/>
              </a:ext>
            </a:extLst>
          </xdr:cNvPr>
          <xdr:cNvCxnSpPr/>
        </xdr:nvCxnSpPr>
        <xdr:spPr>
          <a:xfrm flipH="1" flipV="1">
            <a:off x="7369974" y="1133475"/>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2" name="Straight Arrow Connector 161">
            <a:extLst>
              <a:ext uri="{FF2B5EF4-FFF2-40B4-BE49-F238E27FC236}">
                <a16:creationId xmlns:a16="http://schemas.microsoft.com/office/drawing/2014/main" id="{00000000-0008-0000-0500-0000A2000000}"/>
              </a:ext>
            </a:extLst>
          </xdr:cNvPr>
          <xdr:cNvCxnSpPr/>
        </xdr:nvCxnSpPr>
        <xdr:spPr>
          <a:xfrm flipH="1" flipV="1">
            <a:off x="8162931"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3" name="Straight Arrow Connector 162">
            <a:extLst>
              <a:ext uri="{FF2B5EF4-FFF2-40B4-BE49-F238E27FC236}">
                <a16:creationId xmlns:a16="http://schemas.microsoft.com/office/drawing/2014/main" id="{00000000-0008-0000-0500-0000A3000000}"/>
              </a:ext>
            </a:extLst>
          </xdr:cNvPr>
          <xdr:cNvCxnSpPr/>
        </xdr:nvCxnSpPr>
        <xdr:spPr>
          <a:xfrm flipH="1" flipV="1">
            <a:off x="8427250"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4" name="Straight Arrow Connector 163">
            <a:extLst>
              <a:ext uri="{FF2B5EF4-FFF2-40B4-BE49-F238E27FC236}">
                <a16:creationId xmlns:a16="http://schemas.microsoft.com/office/drawing/2014/main" id="{00000000-0008-0000-0500-0000A4000000}"/>
              </a:ext>
            </a:extLst>
          </xdr:cNvPr>
          <xdr:cNvCxnSpPr/>
        </xdr:nvCxnSpPr>
        <xdr:spPr>
          <a:xfrm flipH="1" flipV="1">
            <a:off x="8691569"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7" name="Straight Arrow Connector 166">
            <a:extLst>
              <a:ext uri="{FF2B5EF4-FFF2-40B4-BE49-F238E27FC236}">
                <a16:creationId xmlns:a16="http://schemas.microsoft.com/office/drawing/2014/main" id="{00000000-0008-0000-0500-0000A7000000}"/>
              </a:ext>
            </a:extLst>
          </xdr:cNvPr>
          <xdr:cNvCxnSpPr/>
        </xdr:nvCxnSpPr>
        <xdr:spPr>
          <a:xfrm flipH="1" flipV="1">
            <a:off x="9484526"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8" name="Straight Arrow Connector 167">
            <a:extLst>
              <a:ext uri="{FF2B5EF4-FFF2-40B4-BE49-F238E27FC236}">
                <a16:creationId xmlns:a16="http://schemas.microsoft.com/office/drawing/2014/main" id="{00000000-0008-0000-0500-0000A8000000}"/>
              </a:ext>
            </a:extLst>
          </xdr:cNvPr>
          <xdr:cNvCxnSpPr/>
        </xdr:nvCxnSpPr>
        <xdr:spPr>
          <a:xfrm flipH="1" flipV="1">
            <a:off x="9748845"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9" name="Straight Arrow Connector 168">
            <a:extLst>
              <a:ext uri="{FF2B5EF4-FFF2-40B4-BE49-F238E27FC236}">
                <a16:creationId xmlns:a16="http://schemas.microsoft.com/office/drawing/2014/main" id="{00000000-0008-0000-0500-0000A9000000}"/>
              </a:ext>
            </a:extLst>
          </xdr:cNvPr>
          <xdr:cNvCxnSpPr/>
        </xdr:nvCxnSpPr>
        <xdr:spPr>
          <a:xfrm flipH="1" flipV="1">
            <a:off x="10013164"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70" name="Straight Arrow Connector 169">
            <a:extLst>
              <a:ext uri="{FF2B5EF4-FFF2-40B4-BE49-F238E27FC236}">
                <a16:creationId xmlns:a16="http://schemas.microsoft.com/office/drawing/2014/main" id="{00000000-0008-0000-0500-0000AA000000}"/>
              </a:ext>
            </a:extLst>
          </xdr:cNvPr>
          <xdr:cNvCxnSpPr/>
        </xdr:nvCxnSpPr>
        <xdr:spPr>
          <a:xfrm flipH="1" flipV="1">
            <a:off x="10277475"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71" name="Straight Connector 170">
            <a:extLst>
              <a:ext uri="{FF2B5EF4-FFF2-40B4-BE49-F238E27FC236}">
                <a16:creationId xmlns:a16="http://schemas.microsoft.com/office/drawing/2014/main" id="{00000000-0008-0000-0500-0000AB000000}"/>
              </a:ext>
            </a:extLst>
          </xdr:cNvPr>
          <xdr:cNvCxnSpPr/>
        </xdr:nvCxnSpPr>
        <xdr:spPr>
          <a:xfrm>
            <a:off x="1238250" y="1524000"/>
            <a:ext cx="9372600"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254" name="Straight Arrow Connector 253">
            <a:extLst>
              <a:ext uri="{FF2B5EF4-FFF2-40B4-BE49-F238E27FC236}">
                <a16:creationId xmlns:a16="http://schemas.microsoft.com/office/drawing/2014/main" id="{00000000-0008-0000-0500-0000FE000000}"/>
              </a:ext>
            </a:extLst>
          </xdr:cNvPr>
          <xdr:cNvCxnSpPr/>
        </xdr:nvCxnSpPr>
        <xdr:spPr>
          <a:xfrm flipH="1" flipV="1">
            <a:off x="7589671"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55" name="Straight Arrow Connector 254">
            <a:extLst>
              <a:ext uri="{FF2B5EF4-FFF2-40B4-BE49-F238E27FC236}">
                <a16:creationId xmlns:a16="http://schemas.microsoft.com/office/drawing/2014/main" id="{00000000-0008-0000-0500-0000FF000000}"/>
              </a:ext>
            </a:extLst>
          </xdr:cNvPr>
          <xdr:cNvCxnSpPr/>
        </xdr:nvCxnSpPr>
        <xdr:spPr>
          <a:xfrm flipH="1" flipV="1">
            <a:off x="7853990"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1</xdr:col>
      <xdr:colOff>66675</xdr:colOff>
      <xdr:row>25</xdr:row>
      <xdr:rowOff>104775</xdr:rowOff>
    </xdr:from>
    <xdr:ext cx="400238" cy="264560"/>
    <xdr:sp macro="" textlink="">
      <xdr:nvSpPr>
        <xdr:cNvPr id="172" name="TextBox 171">
          <a:extLst>
            <a:ext uri="{FF2B5EF4-FFF2-40B4-BE49-F238E27FC236}">
              <a16:creationId xmlns:a16="http://schemas.microsoft.com/office/drawing/2014/main" id="{00000000-0008-0000-0500-0000AC000000}"/>
            </a:ext>
          </a:extLst>
        </xdr:cNvPr>
        <xdr:cNvSpPr txBox="1"/>
      </xdr:nvSpPr>
      <xdr:spPr>
        <a:xfrm>
          <a:off x="676275" y="866775"/>
          <a:ext cx="40023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IGN</a:t>
          </a:r>
        </a:p>
      </xdr:txBody>
    </xdr:sp>
    <xdr:clientData/>
  </xdr:oneCellAnchor>
  <xdr:oneCellAnchor>
    <xdr:from>
      <xdr:col>0</xdr:col>
      <xdr:colOff>581025</xdr:colOff>
      <xdr:row>28</xdr:row>
      <xdr:rowOff>0</xdr:rowOff>
    </xdr:from>
    <xdr:ext cx="757772" cy="264560"/>
    <xdr:sp macro="" textlink="">
      <xdr:nvSpPr>
        <xdr:cNvPr id="173" name="TextBox 172">
          <a:extLst>
            <a:ext uri="{FF2B5EF4-FFF2-40B4-BE49-F238E27FC236}">
              <a16:creationId xmlns:a16="http://schemas.microsoft.com/office/drawing/2014/main" id="{00000000-0008-0000-0500-0000AD000000}"/>
            </a:ext>
          </a:extLst>
        </xdr:cNvPr>
        <xdr:cNvSpPr txBox="1"/>
      </xdr:nvSpPr>
      <xdr:spPr>
        <a:xfrm>
          <a:off x="581025" y="1333500"/>
          <a:ext cx="75777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HV cut off</a:t>
          </a:r>
        </a:p>
      </xdr:txBody>
    </xdr:sp>
    <xdr:clientData/>
  </xdr:oneCellAnchor>
  <xdr:twoCellAnchor>
    <xdr:from>
      <xdr:col>2</xdr:col>
      <xdr:colOff>428625</xdr:colOff>
      <xdr:row>26</xdr:row>
      <xdr:rowOff>152400</xdr:rowOff>
    </xdr:from>
    <xdr:to>
      <xdr:col>2</xdr:col>
      <xdr:colOff>428627</xdr:colOff>
      <xdr:row>30</xdr:row>
      <xdr:rowOff>180975</xdr:rowOff>
    </xdr:to>
    <xdr:cxnSp macro="">
      <xdr:nvCxnSpPr>
        <xdr:cNvPr id="174" name="Straight Connector 173">
          <a:extLst>
            <a:ext uri="{FF2B5EF4-FFF2-40B4-BE49-F238E27FC236}">
              <a16:creationId xmlns:a16="http://schemas.microsoft.com/office/drawing/2014/main" id="{00000000-0008-0000-0500-0000AE000000}"/>
            </a:ext>
          </a:extLst>
        </xdr:cNvPr>
        <xdr:cNvCxnSpPr/>
      </xdr:nvCxnSpPr>
      <xdr:spPr>
        <a:xfrm flipH="1">
          <a:off x="1647825" y="1104900"/>
          <a:ext cx="2" cy="790575"/>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0</xdr:colOff>
      <xdr:row>24</xdr:row>
      <xdr:rowOff>76200</xdr:rowOff>
    </xdr:from>
    <xdr:to>
      <xdr:col>3</xdr:col>
      <xdr:colOff>2</xdr:colOff>
      <xdr:row>30</xdr:row>
      <xdr:rowOff>171450</xdr:rowOff>
    </xdr:to>
    <xdr:cxnSp macro="">
      <xdr:nvCxnSpPr>
        <xdr:cNvPr id="175" name="Straight Connector 174">
          <a:extLst>
            <a:ext uri="{FF2B5EF4-FFF2-40B4-BE49-F238E27FC236}">
              <a16:creationId xmlns:a16="http://schemas.microsoft.com/office/drawing/2014/main" id="{00000000-0008-0000-0500-0000AF000000}"/>
            </a:ext>
          </a:extLst>
        </xdr:cNvPr>
        <xdr:cNvCxnSpPr/>
      </xdr:nvCxnSpPr>
      <xdr:spPr>
        <a:xfrm flipH="1">
          <a:off x="2114550" y="647700"/>
          <a:ext cx="2" cy="12382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428625</xdr:colOff>
      <xdr:row>30</xdr:row>
      <xdr:rowOff>152400</xdr:rowOff>
    </xdr:from>
    <xdr:to>
      <xdr:col>3</xdr:col>
      <xdr:colOff>9525</xdr:colOff>
      <xdr:row>30</xdr:row>
      <xdr:rowOff>161925</xdr:rowOff>
    </xdr:to>
    <xdr:cxnSp macro="">
      <xdr:nvCxnSpPr>
        <xdr:cNvPr id="176" name="Straight Arrow Connector 175">
          <a:extLst>
            <a:ext uri="{FF2B5EF4-FFF2-40B4-BE49-F238E27FC236}">
              <a16:creationId xmlns:a16="http://schemas.microsoft.com/office/drawing/2014/main" id="{00000000-0008-0000-0500-0000B0000000}"/>
            </a:ext>
          </a:extLst>
        </xdr:cNvPr>
        <xdr:cNvCxnSpPr/>
      </xdr:nvCxnSpPr>
      <xdr:spPr>
        <a:xfrm flipV="1">
          <a:off x="1647825" y="1866900"/>
          <a:ext cx="476250" cy="9525"/>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361950</xdr:colOff>
      <xdr:row>30</xdr:row>
      <xdr:rowOff>123825</xdr:rowOff>
    </xdr:from>
    <xdr:ext cx="566950" cy="264560"/>
    <xdr:sp macro="" textlink="">
      <xdr:nvSpPr>
        <xdr:cNvPr id="177" name="TextBox 176">
          <a:extLst>
            <a:ext uri="{FF2B5EF4-FFF2-40B4-BE49-F238E27FC236}">
              <a16:creationId xmlns:a16="http://schemas.microsoft.com/office/drawing/2014/main" id="{00000000-0008-0000-0500-0000B1000000}"/>
            </a:ext>
          </a:extLst>
        </xdr:cNvPr>
        <xdr:cNvSpPr txBox="1"/>
      </xdr:nvSpPr>
      <xdr:spPr>
        <a:xfrm>
          <a:off x="1581150" y="1838325"/>
          <a:ext cx="56695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250ms</a:t>
          </a:r>
        </a:p>
      </xdr:txBody>
    </xdr:sp>
    <xdr:clientData/>
  </xdr:oneCellAnchor>
  <xdr:twoCellAnchor>
    <xdr:from>
      <xdr:col>3</xdr:col>
      <xdr:colOff>390525</xdr:colOff>
      <xdr:row>28</xdr:row>
      <xdr:rowOff>0</xdr:rowOff>
    </xdr:from>
    <xdr:to>
      <xdr:col>4</xdr:col>
      <xdr:colOff>390525</xdr:colOff>
      <xdr:row>28</xdr:row>
      <xdr:rowOff>0</xdr:rowOff>
    </xdr:to>
    <xdr:cxnSp macro="">
      <xdr:nvCxnSpPr>
        <xdr:cNvPr id="178" name="Straight Connector 177">
          <a:extLst>
            <a:ext uri="{FF2B5EF4-FFF2-40B4-BE49-F238E27FC236}">
              <a16:creationId xmlns:a16="http://schemas.microsoft.com/office/drawing/2014/main" id="{00000000-0008-0000-0500-0000B2000000}"/>
            </a:ext>
          </a:extLst>
        </xdr:cNvPr>
        <xdr:cNvCxnSpPr/>
      </xdr:nvCxnSpPr>
      <xdr:spPr>
        <a:xfrm>
          <a:off x="2505075" y="1333500"/>
          <a:ext cx="609600" cy="0"/>
        </a:xfrm>
        <a:prstGeom prst="line">
          <a:avLst/>
        </a:prstGeom>
        <a:ln w="19050">
          <a:solidFill>
            <a:srgbClr val="FF0000"/>
          </a:solidFill>
          <a:prstDash val="lgDashDot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142875</xdr:colOff>
      <xdr:row>24</xdr:row>
      <xdr:rowOff>104775</xdr:rowOff>
    </xdr:from>
    <xdr:to>
      <xdr:col>5</xdr:col>
      <xdr:colOff>142877</xdr:colOff>
      <xdr:row>31</xdr:row>
      <xdr:rowOff>9525</xdr:rowOff>
    </xdr:to>
    <xdr:cxnSp macro="">
      <xdr:nvCxnSpPr>
        <xdr:cNvPr id="179" name="Straight Connector 178">
          <a:extLst>
            <a:ext uri="{FF2B5EF4-FFF2-40B4-BE49-F238E27FC236}">
              <a16:creationId xmlns:a16="http://schemas.microsoft.com/office/drawing/2014/main" id="{00000000-0008-0000-0500-0000B3000000}"/>
            </a:ext>
          </a:extLst>
        </xdr:cNvPr>
        <xdr:cNvCxnSpPr/>
      </xdr:nvCxnSpPr>
      <xdr:spPr>
        <a:xfrm flipH="1">
          <a:off x="3476625" y="676275"/>
          <a:ext cx="2" cy="12382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19050</xdr:colOff>
      <xdr:row>30</xdr:row>
      <xdr:rowOff>152400</xdr:rowOff>
    </xdr:from>
    <xdr:to>
      <xdr:col>5</xdr:col>
      <xdr:colOff>171450</xdr:colOff>
      <xdr:row>30</xdr:row>
      <xdr:rowOff>152400</xdr:rowOff>
    </xdr:to>
    <xdr:cxnSp macro="">
      <xdr:nvCxnSpPr>
        <xdr:cNvPr id="180" name="Straight Arrow Connector 179">
          <a:extLst>
            <a:ext uri="{FF2B5EF4-FFF2-40B4-BE49-F238E27FC236}">
              <a16:creationId xmlns:a16="http://schemas.microsoft.com/office/drawing/2014/main" id="{00000000-0008-0000-0500-0000B4000000}"/>
            </a:ext>
          </a:extLst>
        </xdr:cNvPr>
        <xdr:cNvCxnSpPr/>
      </xdr:nvCxnSpPr>
      <xdr:spPr>
        <a:xfrm>
          <a:off x="2133600" y="1866900"/>
          <a:ext cx="1371600"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381000</xdr:colOff>
      <xdr:row>30</xdr:row>
      <xdr:rowOff>104775</xdr:rowOff>
    </xdr:from>
    <xdr:ext cx="409536" cy="264560"/>
    <xdr:sp macro="" textlink="">
      <xdr:nvSpPr>
        <xdr:cNvPr id="181" name="TextBox 180">
          <a:extLst>
            <a:ext uri="{FF2B5EF4-FFF2-40B4-BE49-F238E27FC236}">
              <a16:creationId xmlns:a16="http://schemas.microsoft.com/office/drawing/2014/main" id="{00000000-0008-0000-0500-0000B5000000}"/>
            </a:ext>
          </a:extLst>
        </xdr:cNvPr>
        <xdr:cNvSpPr txBox="1"/>
      </xdr:nvSpPr>
      <xdr:spPr>
        <a:xfrm>
          <a:off x="2495550" y="1819275"/>
          <a:ext cx="40953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ITM</a:t>
          </a:r>
        </a:p>
      </xdr:txBody>
    </xdr:sp>
    <xdr:clientData/>
  </xdr:oneCellAnchor>
  <xdr:twoCellAnchor>
    <xdr:from>
      <xdr:col>8</xdr:col>
      <xdr:colOff>171450</xdr:colOff>
      <xdr:row>27</xdr:row>
      <xdr:rowOff>171450</xdr:rowOff>
    </xdr:from>
    <xdr:to>
      <xdr:col>9</xdr:col>
      <xdr:colOff>457200</xdr:colOff>
      <xdr:row>27</xdr:row>
      <xdr:rowOff>180975</xdr:rowOff>
    </xdr:to>
    <xdr:cxnSp macro="">
      <xdr:nvCxnSpPr>
        <xdr:cNvPr id="182" name="Straight Connector 181">
          <a:extLst>
            <a:ext uri="{FF2B5EF4-FFF2-40B4-BE49-F238E27FC236}">
              <a16:creationId xmlns:a16="http://schemas.microsoft.com/office/drawing/2014/main" id="{00000000-0008-0000-0500-0000B6000000}"/>
            </a:ext>
          </a:extLst>
        </xdr:cNvPr>
        <xdr:cNvCxnSpPr/>
      </xdr:nvCxnSpPr>
      <xdr:spPr>
        <a:xfrm flipV="1">
          <a:off x="5581650" y="1314450"/>
          <a:ext cx="895350" cy="9525"/>
        </a:xfrm>
        <a:prstGeom prst="line">
          <a:avLst/>
        </a:prstGeom>
        <a:ln w="19050">
          <a:solidFill>
            <a:srgbClr val="FF0000"/>
          </a:solidFill>
          <a:prstDash val="lgDashDot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733425</xdr:colOff>
      <xdr:row>24</xdr:row>
      <xdr:rowOff>76200</xdr:rowOff>
    </xdr:from>
    <xdr:to>
      <xdr:col>6</xdr:col>
      <xdr:colOff>742952</xdr:colOff>
      <xdr:row>36</xdr:row>
      <xdr:rowOff>66675</xdr:rowOff>
    </xdr:to>
    <xdr:cxnSp macro="">
      <xdr:nvCxnSpPr>
        <xdr:cNvPr id="183" name="Straight Connector 182">
          <a:extLst>
            <a:ext uri="{FF2B5EF4-FFF2-40B4-BE49-F238E27FC236}">
              <a16:creationId xmlns:a16="http://schemas.microsoft.com/office/drawing/2014/main" id="{00000000-0008-0000-0500-0000B7000000}"/>
            </a:ext>
          </a:extLst>
        </xdr:cNvPr>
        <xdr:cNvCxnSpPr/>
      </xdr:nvCxnSpPr>
      <xdr:spPr>
        <a:xfrm flipH="1">
          <a:off x="4676775" y="4076700"/>
          <a:ext cx="9527" cy="2276475"/>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257175</xdr:colOff>
      <xdr:row>24</xdr:row>
      <xdr:rowOff>76200</xdr:rowOff>
    </xdr:from>
    <xdr:to>
      <xdr:col>11</xdr:col>
      <xdr:colOff>257177</xdr:colOff>
      <xdr:row>30</xdr:row>
      <xdr:rowOff>171450</xdr:rowOff>
    </xdr:to>
    <xdr:cxnSp macro="">
      <xdr:nvCxnSpPr>
        <xdr:cNvPr id="184" name="Straight Connector 183">
          <a:extLst>
            <a:ext uri="{FF2B5EF4-FFF2-40B4-BE49-F238E27FC236}">
              <a16:creationId xmlns:a16="http://schemas.microsoft.com/office/drawing/2014/main" id="{00000000-0008-0000-0500-0000B8000000}"/>
            </a:ext>
          </a:extLst>
        </xdr:cNvPr>
        <xdr:cNvCxnSpPr/>
      </xdr:nvCxnSpPr>
      <xdr:spPr>
        <a:xfrm flipH="1">
          <a:off x="7496175" y="3695700"/>
          <a:ext cx="2" cy="12382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381000</xdr:colOff>
      <xdr:row>24</xdr:row>
      <xdr:rowOff>28575</xdr:rowOff>
    </xdr:from>
    <xdr:to>
      <xdr:col>15</xdr:col>
      <xdr:colOff>381002</xdr:colOff>
      <xdr:row>30</xdr:row>
      <xdr:rowOff>123825</xdr:rowOff>
    </xdr:to>
    <xdr:cxnSp macro="">
      <xdr:nvCxnSpPr>
        <xdr:cNvPr id="186" name="Straight Connector 185">
          <a:extLst>
            <a:ext uri="{FF2B5EF4-FFF2-40B4-BE49-F238E27FC236}">
              <a16:creationId xmlns:a16="http://schemas.microsoft.com/office/drawing/2014/main" id="{00000000-0008-0000-0500-0000BA000000}"/>
            </a:ext>
          </a:extLst>
        </xdr:cNvPr>
        <xdr:cNvCxnSpPr/>
      </xdr:nvCxnSpPr>
      <xdr:spPr>
        <a:xfrm flipH="1">
          <a:off x="10058400" y="3648075"/>
          <a:ext cx="2" cy="12382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771525</xdr:colOff>
      <xdr:row>30</xdr:row>
      <xdr:rowOff>152400</xdr:rowOff>
    </xdr:from>
    <xdr:to>
      <xdr:col>10</xdr:col>
      <xdr:colOff>447675</xdr:colOff>
      <xdr:row>30</xdr:row>
      <xdr:rowOff>161925</xdr:rowOff>
    </xdr:to>
    <xdr:cxnSp macro="">
      <xdr:nvCxnSpPr>
        <xdr:cNvPr id="187" name="Straight Arrow Connector 186">
          <a:extLst>
            <a:ext uri="{FF2B5EF4-FFF2-40B4-BE49-F238E27FC236}">
              <a16:creationId xmlns:a16="http://schemas.microsoft.com/office/drawing/2014/main" id="{00000000-0008-0000-0500-0000BB000000}"/>
            </a:ext>
          </a:extLst>
        </xdr:cNvPr>
        <xdr:cNvCxnSpPr/>
      </xdr:nvCxnSpPr>
      <xdr:spPr>
        <a:xfrm>
          <a:off x="4714875" y="4914900"/>
          <a:ext cx="2362200" cy="9525"/>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757238</xdr:colOff>
      <xdr:row>24</xdr:row>
      <xdr:rowOff>42864</xdr:rowOff>
    </xdr:from>
    <xdr:to>
      <xdr:col>12</xdr:col>
      <xdr:colOff>366713</xdr:colOff>
      <xdr:row>24</xdr:row>
      <xdr:rowOff>71439</xdr:rowOff>
    </xdr:to>
    <xdr:cxnSp macro="">
      <xdr:nvCxnSpPr>
        <xdr:cNvPr id="189" name="Straight Arrow Connector 188">
          <a:extLst>
            <a:ext uri="{FF2B5EF4-FFF2-40B4-BE49-F238E27FC236}">
              <a16:creationId xmlns:a16="http://schemas.microsoft.com/office/drawing/2014/main" id="{00000000-0008-0000-0500-0000BD000000}"/>
            </a:ext>
          </a:extLst>
        </xdr:cNvPr>
        <xdr:cNvCxnSpPr>
          <a:stCxn id="243" idx="4"/>
          <a:endCxn id="245" idx="4"/>
        </xdr:cNvCxnSpPr>
      </xdr:nvCxnSpPr>
      <xdr:spPr>
        <a:xfrm flipV="1">
          <a:off x="4700588" y="3662364"/>
          <a:ext cx="3514725" cy="28575"/>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295275</xdr:colOff>
      <xdr:row>23</xdr:row>
      <xdr:rowOff>85725</xdr:rowOff>
    </xdr:from>
    <xdr:ext cx="381579" cy="264560"/>
    <xdr:sp macro="" textlink="">
      <xdr:nvSpPr>
        <xdr:cNvPr id="190" name="TextBox 189">
          <a:extLst>
            <a:ext uri="{FF2B5EF4-FFF2-40B4-BE49-F238E27FC236}">
              <a16:creationId xmlns:a16="http://schemas.microsoft.com/office/drawing/2014/main" id="{00000000-0008-0000-0500-0000BE000000}"/>
            </a:ext>
          </a:extLst>
        </xdr:cNvPr>
        <xdr:cNvSpPr txBox="1"/>
      </xdr:nvSpPr>
      <xdr:spPr>
        <a:xfrm>
          <a:off x="5705475" y="3514725"/>
          <a:ext cx="38157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&gt;5s</a:t>
          </a:r>
        </a:p>
      </xdr:txBody>
    </xdr:sp>
    <xdr:clientData/>
  </xdr:oneCellAnchor>
  <xdr:oneCellAnchor>
    <xdr:from>
      <xdr:col>8</xdr:col>
      <xdr:colOff>276225</xdr:colOff>
      <xdr:row>30</xdr:row>
      <xdr:rowOff>152400</xdr:rowOff>
    </xdr:from>
    <xdr:ext cx="780214" cy="264560"/>
    <xdr:sp macro="" textlink="">
      <xdr:nvSpPr>
        <xdr:cNvPr id="191" name="TextBox 190">
          <a:extLst>
            <a:ext uri="{FF2B5EF4-FFF2-40B4-BE49-F238E27FC236}">
              <a16:creationId xmlns:a16="http://schemas.microsoft.com/office/drawing/2014/main" id="{00000000-0008-0000-0500-0000BF000000}"/>
            </a:ext>
          </a:extLst>
        </xdr:cNvPr>
        <xdr:cNvSpPr txBox="1"/>
      </xdr:nvSpPr>
      <xdr:spPr>
        <a:xfrm>
          <a:off x="5686425" y="1866900"/>
          <a:ext cx="78021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50*100ms</a:t>
          </a:r>
        </a:p>
      </xdr:txBody>
    </xdr:sp>
    <xdr:clientData/>
  </xdr:oneCellAnchor>
  <xdr:oneCellAnchor>
    <xdr:from>
      <xdr:col>13</xdr:col>
      <xdr:colOff>295275</xdr:colOff>
      <xdr:row>30</xdr:row>
      <xdr:rowOff>57150</xdr:rowOff>
    </xdr:from>
    <xdr:ext cx="780214" cy="264560"/>
    <xdr:sp macro="" textlink="">
      <xdr:nvSpPr>
        <xdr:cNvPr id="192" name="TextBox 191">
          <a:extLst>
            <a:ext uri="{FF2B5EF4-FFF2-40B4-BE49-F238E27FC236}">
              <a16:creationId xmlns:a16="http://schemas.microsoft.com/office/drawing/2014/main" id="{00000000-0008-0000-0500-0000C0000000}"/>
            </a:ext>
          </a:extLst>
        </xdr:cNvPr>
        <xdr:cNvSpPr txBox="1"/>
      </xdr:nvSpPr>
      <xdr:spPr>
        <a:xfrm>
          <a:off x="8753475" y="4819650"/>
          <a:ext cx="78021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50*100ms</a:t>
          </a:r>
        </a:p>
      </xdr:txBody>
    </xdr:sp>
    <xdr:clientData/>
  </xdr:oneCellAnchor>
  <xdr:oneCellAnchor>
    <xdr:from>
      <xdr:col>1</xdr:col>
      <xdr:colOff>0</xdr:colOff>
      <xdr:row>36</xdr:row>
      <xdr:rowOff>142875</xdr:rowOff>
    </xdr:from>
    <xdr:ext cx="2580578" cy="264560"/>
    <xdr:sp macro="" textlink="">
      <xdr:nvSpPr>
        <xdr:cNvPr id="193" name="TextBox 192">
          <a:extLst>
            <a:ext uri="{FF2B5EF4-FFF2-40B4-BE49-F238E27FC236}">
              <a16:creationId xmlns:a16="http://schemas.microsoft.com/office/drawing/2014/main" id="{00000000-0008-0000-0500-0000C1000000}"/>
            </a:ext>
          </a:extLst>
        </xdr:cNvPr>
        <xdr:cNvSpPr txBox="1"/>
      </xdr:nvSpPr>
      <xdr:spPr>
        <a:xfrm>
          <a:off x="609600" y="6429375"/>
          <a:ext cx="258057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NOTE: Crash 1st and Crash 2nd same type</a:t>
          </a:r>
        </a:p>
      </xdr:txBody>
    </xdr:sp>
    <xdr:clientData/>
  </xdr:oneCellAnchor>
  <xdr:twoCellAnchor>
    <xdr:from>
      <xdr:col>6</xdr:col>
      <xdr:colOff>757238</xdr:colOff>
      <xdr:row>22</xdr:row>
      <xdr:rowOff>57153</xdr:rowOff>
    </xdr:from>
    <xdr:to>
      <xdr:col>7</xdr:col>
      <xdr:colOff>190500</xdr:colOff>
      <xdr:row>24</xdr:row>
      <xdr:rowOff>71439</xdr:rowOff>
    </xdr:to>
    <xdr:sp macro="" textlink="">
      <xdr:nvSpPr>
        <xdr:cNvPr id="243" name="Lightning Bolt 242">
          <a:extLst>
            <a:ext uri="{FF2B5EF4-FFF2-40B4-BE49-F238E27FC236}">
              <a16:creationId xmlns:a16="http://schemas.microsoft.com/office/drawing/2014/main" id="{00000000-0008-0000-0500-0000F3000000}"/>
            </a:ext>
          </a:extLst>
        </xdr:cNvPr>
        <xdr:cNvSpPr/>
      </xdr:nvSpPr>
      <xdr:spPr>
        <a:xfrm rot="5400000">
          <a:off x="4648201" y="3348040"/>
          <a:ext cx="395286" cy="290512"/>
        </a:xfrm>
        <a:prstGeom prst="lightningBol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7</xdr:col>
      <xdr:colOff>133350</xdr:colOff>
      <xdr:row>22</xdr:row>
      <xdr:rowOff>9525</xdr:rowOff>
    </xdr:from>
    <xdr:ext cx="711670" cy="264560"/>
    <xdr:sp macro="" textlink="">
      <xdr:nvSpPr>
        <xdr:cNvPr id="244" name="TextBox 243">
          <a:extLst>
            <a:ext uri="{FF2B5EF4-FFF2-40B4-BE49-F238E27FC236}">
              <a16:creationId xmlns:a16="http://schemas.microsoft.com/office/drawing/2014/main" id="{00000000-0008-0000-0500-0000F4000000}"/>
            </a:ext>
          </a:extLst>
        </xdr:cNvPr>
        <xdr:cNvSpPr txBox="1"/>
      </xdr:nvSpPr>
      <xdr:spPr>
        <a:xfrm>
          <a:off x="4933950" y="3248025"/>
          <a:ext cx="71167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Crash</a:t>
          </a:r>
          <a:r>
            <a:rPr lang="en-US" sz="1100" baseline="0"/>
            <a:t> 1st</a:t>
          </a:r>
          <a:endParaRPr lang="en-US" sz="1100"/>
        </a:p>
      </xdr:txBody>
    </xdr:sp>
    <xdr:clientData/>
  </xdr:oneCellAnchor>
  <xdr:twoCellAnchor>
    <xdr:from>
      <xdr:col>12</xdr:col>
      <xdr:colOff>366713</xdr:colOff>
      <xdr:row>22</xdr:row>
      <xdr:rowOff>28578</xdr:rowOff>
    </xdr:from>
    <xdr:to>
      <xdr:col>13</xdr:col>
      <xdr:colOff>47625</xdr:colOff>
      <xdr:row>24</xdr:row>
      <xdr:rowOff>42864</xdr:rowOff>
    </xdr:to>
    <xdr:sp macro="" textlink="">
      <xdr:nvSpPr>
        <xdr:cNvPr id="245" name="Lightning Bolt 244">
          <a:extLst>
            <a:ext uri="{FF2B5EF4-FFF2-40B4-BE49-F238E27FC236}">
              <a16:creationId xmlns:a16="http://schemas.microsoft.com/office/drawing/2014/main" id="{00000000-0008-0000-0500-0000F5000000}"/>
            </a:ext>
          </a:extLst>
        </xdr:cNvPr>
        <xdr:cNvSpPr/>
      </xdr:nvSpPr>
      <xdr:spPr>
        <a:xfrm rot="5400000">
          <a:off x="8162926" y="3319465"/>
          <a:ext cx="395286" cy="290512"/>
        </a:xfrm>
        <a:prstGeom prst="lightningBol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13</xdr:col>
      <xdr:colOff>9525</xdr:colOff>
      <xdr:row>22</xdr:row>
      <xdr:rowOff>28575</xdr:rowOff>
    </xdr:from>
    <xdr:ext cx="757515" cy="264560"/>
    <xdr:sp macro="" textlink="">
      <xdr:nvSpPr>
        <xdr:cNvPr id="246" name="TextBox 245">
          <a:extLst>
            <a:ext uri="{FF2B5EF4-FFF2-40B4-BE49-F238E27FC236}">
              <a16:creationId xmlns:a16="http://schemas.microsoft.com/office/drawing/2014/main" id="{00000000-0008-0000-0500-0000F6000000}"/>
            </a:ext>
          </a:extLst>
        </xdr:cNvPr>
        <xdr:cNvSpPr txBox="1"/>
      </xdr:nvSpPr>
      <xdr:spPr>
        <a:xfrm>
          <a:off x="8467725" y="3267075"/>
          <a:ext cx="75751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Crash</a:t>
          </a:r>
          <a:r>
            <a:rPr lang="en-US" sz="1100" baseline="0"/>
            <a:t> 2nd</a:t>
          </a:r>
          <a:endParaRPr lang="en-US" sz="1100"/>
        </a:p>
      </xdr:txBody>
    </xdr:sp>
    <xdr:clientData/>
  </xdr:oneCellAnchor>
  <xdr:twoCellAnchor>
    <xdr:from>
      <xdr:col>10</xdr:col>
      <xdr:colOff>457200</xdr:colOff>
      <xdr:row>24</xdr:row>
      <xdr:rowOff>76200</xdr:rowOff>
    </xdr:from>
    <xdr:to>
      <xdr:col>10</xdr:col>
      <xdr:colOff>457202</xdr:colOff>
      <xdr:row>30</xdr:row>
      <xdr:rowOff>171450</xdr:rowOff>
    </xdr:to>
    <xdr:cxnSp macro="">
      <xdr:nvCxnSpPr>
        <xdr:cNvPr id="252" name="Straight Connector 251">
          <a:extLst>
            <a:ext uri="{FF2B5EF4-FFF2-40B4-BE49-F238E27FC236}">
              <a16:creationId xmlns:a16="http://schemas.microsoft.com/office/drawing/2014/main" id="{00000000-0008-0000-0500-0000FC000000}"/>
            </a:ext>
          </a:extLst>
        </xdr:cNvPr>
        <xdr:cNvCxnSpPr/>
      </xdr:nvCxnSpPr>
      <xdr:spPr>
        <a:xfrm flipH="1">
          <a:off x="7086600" y="3695700"/>
          <a:ext cx="2" cy="12382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371475</xdr:colOff>
      <xdr:row>24</xdr:row>
      <xdr:rowOff>38100</xdr:rowOff>
    </xdr:from>
    <xdr:to>
      <xdr:col>12</xdr:col>
      <xdr:colOff>371477</xdr:colOff>
      <xdr:row>30</xdr:row>
      <xdr:rowOff>133350</xdr:rowOff>
    </xdr:to>
    <xdr:cxnSp macro="">
      <xdr:nvCxnSpPr>
        <xdr:cNvPr id="256" name="Straight Connector 255">
          <a:extLst>
            <a:ext uri="{FF2B5EF4-FFF2-40B4-BE49-F238E27FC236}">
              <a16:creationId xmlns:a16="http://schemas.microsoft.com/office/drawing/2014/main" id="{00000000-0008-0000-0500-000000010000}"/>
            </a:ext>
          </a:extLst>
        </xdr:cNvPr>
        <xdr:cNvCxnSpPr/>
      </xdr:nvCxnSpPr>
      <xdr:spPr>
        <a:xfrm flipH="1">
          <a:off x="8220075" y="3657600"/>
          <a:ext cx="2" cy="12382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419100</xdr:colOff>
      <xdr:row>30</xdr:row>
      <xdr:rowOff>66675</xdr:rowOff>
    </xdr:from>
    <xdr:to>
      <xdr:col>15</xdr:col>
      <xdr:colOff>352425</xdr:colOff>
      <xdr:row>30</xdr:row>
      <xdr:rowOff>76200</xdr:rowOff>
    </xdr:to>
    <xdr:cxnSp macro="">
      <xdr:nvCxnSpPr>
        <xdr:cNvPr id="258" name="Straight Arrow Connector 257">
          <a:extLst>
            <a:ext uri="{FF2B5EF4-FFF2-40B4-BE49-F238E27FC236}">
              <a16:creationId xmlns:a16="http://schemas.microsoft.com/office/drawing/2014/main" id="{00000000-0008-0000-0500-000002010000}"/>
            </a:ext>
          </a:extLst>
        </xdr:cNvPr>
        <xdr:cNvCxnSpPr/>
      </xdr:nvCxnSpPr>
      <xdr:spPr>
        <a:xfrm flipV="1">
          <a:off x="8267700" y="4829175"/>
          <a:ext cx="1762125" cy="9525"/>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571500</xdr:colOff>
      <xdr:row>27</xdr:row>
      <xdr:rowOff>171451</xdr:rowOff>
    </xdr:from>
    <xdr:to>
      <xdr:col>15</xdr:col>
      <xdr:colOff>38100</xdr:colOff>
      <xdr:row>28</xdr:row>
      <xdr:rowOff>0</xdr:rowOff>
    </xdr:to>
    <xdr:cxnSp macro="">
      <xdr:nvCxnSpPr>
        <xdr:cNvPr id="260" name="Straight Connector 259">
          <a:extLst>
            <a:ext uri="{FF2B5EF4-FFF2-40B4-BE49-F238E27FC236}">
              <a16:creationId xmlns:a16="http://schemas.microsoft.com/office/drawing/2014/main" id="{00000000-0008-0000-0500-000004010000}"/>
            </a:ext>
          </a:extLst>
        </xdr:cNvPr>
        <xdr:cNvCxnSpPr/>
      </xdr:nvCxnSpPr>
      <xdr:spPr>
        <a:xfrm>
          <a:off x="9029700" y="4362451"/>
          <a:ext cx="685800" cy="19049"/>
        </a:xfrm>
        <a:prstGeom prst="line">
          <a:avLst/>
        </a:prstGeom>
        <a:ln w="19050">
          <a:solidFill>
            <a:srgbClr val="FF0000"/>
          </a:solidFill>
          <a:prstDash val="lgDashDot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15</xdr:row>
      <xdr:rowOff>180975</xdr:rowOff>
    </xdr:from>
    <xdr:to>
      <xdr:col>8</xdr:col>
      <xdr:colOff>238125</xdr:colOff>
      <xdr:row>16</xdr:row>
      <xdr:rowOff>0</xdr:rowOff>
    </xdr:to>
    <xdr:cxnSp macro="">
      <xdr:nvCxnSpPr>
        <xdr:cNvPr id="264" name="Straight Connector 263">
          <a:extLst>
            <a:ext uri="{FF2B5EF4-FFF2-40B4-BE49-F238E27FC236}">
              <a16:creationId xmlns:a16="http://schemas.microsoft.com/office/drawing/2014/main" id="{00000000-0008-0000-0500-000008010000}"/>
            </a:ext>
          </a:extLst>
        </xdr:cNvPr>
        <xdr:cNvCxnSpPr/>
      </xdr:nvCxnSpPr>
      <xdr:spPr>
        <a:xfrm flipV="1">
          <a:off x="1219200" y="3038475"/>
          <a:ext cx="4429125" cy="952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95250</xdr:colOff>
      <xdr:row>15</xdr:row>
      <xdr:rowOff>0</xdr:rowOff>
    </xdr:from>
    <xdr:ext cx="415435" cy="264560"/>
    <xdr:sp macro="" textlink="">
      <xdr:nvSpPr>
        <xdr:cNvPr id="266" name="TextBox 265">
          <a:extLst>
            <a:ext uri="{FF2B5EF4-FFF2-40B4-BE49-F238E27FC236}">
              <a16:creationId xmlns:a16="http://schemas.microsoft.com/office/drawing/2014/main" id="{00000000-0008-0000-0500-00000A010000}"/>
            </a:ext>
          </a:extLst>
        </xdr:cNvPr>
        <xdr:cNvSpPr txBox="1"/>
      </xdr:nvSpPr>
      <xdr:spPr>
        <a:xfrm>
          <a:off x="704850" y="2286000"/>
          <a:ext cx="41543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DTC</a:t>
          </a:r>
        </a:p>
      </xdr:txBody>
    </xdr:sp>
    <xdr:clientData/>
  </xdr:oneCellAnchor>
  <xdr:twoCellAnchor>
    <xdr:from>
      <xdr:col>8</xdr:col>
      <xdr:colOff>238125</xdr:colOff>
      <xdr:row>9</xdr:row>
      <xdr:rowOff>85725</xdr:rowOff>
    </xdr:from>
    <xdr:to>
      <xdr:col>8</xdr:col>
      <xdr:colOff>247650</xdr:colOff>
      <xdr:row>16</xdr:row>
      <xdr:rowOff>171450</xdr:rowOff>
    </xdr:to>
    <xdr:cxnSp macro="">
      <xdr:nvCxnSpPr>
        <xdr:cNvPr id="269" name="Straight Connector 268">
          <a:extLst>
            <a:ext uri="{FF2B5EF4-FFF2-40B4-BE49-F238E27FC236}">
              <a16:creationId xmlns:a16="http://schemas.microsoft.com/office/drawing/2014/main" id="{00000000-0008-0000-0500-00000D010000}"/>
            </a:ext>
          </a:extLst>
        </xdr:cNvPr>
        <xdr:cNvCxnSpPr/>
      </xdr:nvCxnSpPr>
      <xdr:spPr>
        <a:xfrm>
          <a:off x="5648325" y="1228725"/>
          <a:ext cx="9525" cy="1419225"/>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257175</xdr:colOff>
      <xdr:row>15</xdr:row>
      <xdr:rowOff>0</xdr:rowOff>
    </xdr:from>
    <xdr:to>
      <xdr:col>17</xdr:col>
      <xdr:colOff>28575</xdr:colOff>
      <xdr:row>16</xdr:row>
      <xdr:rowOff>0</xdr:rowOff>
    </xdr:to>
    <xdr:cxnSp macro="">
      <xdr:nvCxnSpPr>
        <xdr:cNvPr id="273" name="Elbow Connector 272">
          <a:extLst>
            <a:ext uri="{FF2B5EF4-FFF2-40B4-BE49-F238E27FC236}">
              <a16:creationId xmlns:a16="http://schemas.microsoft.com/office/drawing/2014/main" id="{00000000-0008-0000-0500-000011010000}"/>
            </a:ext>
          </a:extLst>
        </xdr:cNvPr>
        <xdr:cNvCxnSpPr/>
      </xdr:nvCxnSpPr>
      <xdr:spPr>
        <a:xfrm flipV="1">
          <a:off x="5667375" y="2286000"/>
          <a:ext cx="5257800" cy="190500"/>
        </a:xfrm>
        <a:prstGeom prst="bentConnector3">
          <a:avLst>
            <a:gd name="adj1" fmla="val -362"/>
          </a:avLst>
        </a:prstGeom>
        <a:ln w="28575"/>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76200</xdr:colOff>
      <xdr:row>14</xdr:row>
      <xdr:rowOff>28575</xdr:rowOff>
    </xdr:from>
    <xdr:ext cx="705771" cy="264560"/>
    <xdr:sp macro="" textlink="">
      <xdr:nvSpPr>
        <xdr:cNvPr id="276" name="TextBox 275">
          <a:extLst>
            <a:ext uri="{FF2B5EF4-FFF2-40B4-BE49-F238E27FC236}">
              <a16:creationId xmlns:a16="http://schemas.microsoft.com/office/drawing/2014/main" id="{00000000-0008-0000-0500-000014010000}"/>
            </a:ext>
          </a:extLst>
        </xdr:cNvPr>
        <xdr:cNvSpPr txBox="1"/>
      </xdr:nvSpPr>
      <xdr:spPr>
        <a:xfrm>
          <a:off x="4876800" y="2124075"/>
          <a:ext cx="70577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Qualified</a:t>
          </a:r>
        </a:p>
      </xdr:txBody>
    </xdr:sp>
    <xdr:clientData/>
  </xdr:oneCellAnchor>
  <xdr:twoCellAnchor>
    <xdr:from>
      <xdr:col>6</xdr:col>
      <xdr:colOff>723900</xdr:colOff>
      <xdr:row>16</xdr:row>
      <xdr:rowOff>114300</xdr:rowOff>
    </xdr:from>
    <xdr:to>
      <xdr:col>8</xdr:col>
      <xdr:colOff>266700</xdr:colOff>
      <xdr:row>16</xdr:row>
      <xdr:rowOff>114300</xdr:rowOff>
    </xdr:to>
    <xdr:cxnSp macro="">
      <xdr:nvCxnSpPr>
        <xdr:cNvPr id="277" name="Straight Arrow Connector 276">
          <a:extLst>
            <a:ext uri="{FF2B5EF4-FFF2-40B4-BE49-F238E27FC236}">
              <a16:creationId xmlns:a16="http://schemas.microsoft.com/office/drawing/2014/main" id="{00000000-0008-0000-0500-000015010000}"/>
            </a:ext>
          </a:extLst>
        </xdr:cNvPr>
        <xdr:cNvCxnSpPr/>
      </xdr:nvCxnSpPr>
      <xdr:spPr>
        <a:xfrm>
          <a:off x="4667250" y="2590800"/>
          <a:ext cx="1009650"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819150</xdr:colOff>
      <xdr:row>16</xdr:row>
      <xdr:rowOff>95250</xdr:rowOff>
    </xdr:from>
    <xdr:ext cx="708720" cy="264560"/>
    <xdr:sp macro="" textlink="">
      <xdr:nvSpPr>
        <xdr:cNvPr id="279" name="TextBox 278">
          <a:extLst>
            <a:ext uri="{FF2B5EF4-FFF2-40B4-BE49-F238E27FC236}">
              <a16:creationId xmlns:a16="http://schemas.microsoft.com/office/drawing/2014/main" id="{00000000-0008-0000-0500-000017010000}"/>
            </a:ext>
          </a:extLst>
        </xdr:cNvPr>
        <xdr:cNvSpPr txBox="1"/>
      </xdr:nvSpPr>
      <xdr:spPr>
        <a:xfrm>
          <a:off x="4762500" y="2571750"/>
          <a:ext cx="70872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6*100ms</a:t>
          </a:r>
        </a:p>
      </xdr:txBody>
    </xdr:sp>
    <xdr:clientData/>
  </xdr:oneCellAnchor>
  <xdr:twoCellAnchor>
    <xdr:from>
      <xdr:col>2</xdr:col>
      <xdr:colOff>0</xdr:colOff>
      <xdr:row>35</xdr:row>
      <xdr:rowOff>66675</xdr:rowOff>
    </xdr:from>
    <xdr:to>
      <xdr:col>8</xdr:col>
      <xdr:colOff>238125</xdr:colOff>
      <xdr:row>35</xdr:row>
      <xdr:rowOff>76200</xdr:rowOff>
    </xdr:to>
    <xdr:cxnSp macro="">
      <xdr:nvCxnSpPr>
        <xdr:cNvPr id="280" name="Straight Connector 279">
          <a:extLst>
            <a:ext uri="{FF2B5EF4-FFF2-40B4-BE49-F238E27FC236}">
              <a16:creationId xmlns:a16="http://schemas.microsoft.com/office/drawing/2014/main" id="{00000000-0008-0000-0500-000018010000}"/>
            </a:ext>
          </a:extLst>
        </xdr:cNvPr>
        <xdr:cNvCxnSpPr/>
      </xdr:nvCxnSpPr>
      <xdr:spPr>
        <a:xfrm flipV="1">
          <a:off x="1219200" y="6162675"/>
          <a:ext cx="4429125" cy="952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95250</xdr:colOff>
      <xdr:row>34</xdr:row>
      <xdr:rowOff>76200</xdr:rowOff>
    </xdr:from>
    <xdr:ext cx="415435" cy="264560"/>
    <xdr:sp macro="" textlink="">
      <xdr:nvSpPr>
        <xdr:cNvPr id="281" name="TextBox 280">
          <a:extLst>
            <a:ext uri="{FF2B5EF4-FFF2-40B4-BE49-F238E27FC236}">
              <a16:creationId xmlns:a16="http://schemas.microsoft.com/office/drawing/2014/main" id="{00000000-0008-0000-0500-000019010000}"/>
            </a:ext>
          </a:extLst>
        </xdr:cNvPr>
        <xdr:cNvSpPr txBox="1"/>
      </xdr:nvSpPr>
      <xdr:spPr>
        <a:xfrm>
          <a:off x="704850" y="5981700"/>
          <a:ext cx="41543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DTC</a:t>
          </a:r>
        </a:p>
      </xdr:txBody>
    </xdr:sp>
    <xdr:clientData/>
  </xdr:oneCellAnchor>
  <xdr:twoCellAnchor>
    <xdr:from>
      <xdr:col>8</xdr:col>
      <xdr:colOff>257175</xdr:colOff>
      <xdr:row>34</xdr:row>
      <xdr:rowOff>76200</xdr:rowOff>
    </xdr:from>
    <xdr:to>
      <xdr:col>17</xdr:col>
      <xdr:colOff>28575</xdr:colOff>
      <xdr:row>35</xdr:row>
      <xdr:rowOff>76200</xdr:rowOff>
    </xdr:to>
    <xdr:cxnSp macro="">
      <xdr:nvCxnSpPr>
        <xdr:cNvPr id="282" name="Elbow Connector 281">
          <a:extLst>
            <a:ext uri="{FF2B5EF4-FFF2-40B4-BE49-F238E27FC236}">
              <a16:creationId xmlns:a16="http://schemas.microsoft.com/office/drawing/2014/main" id="{00000000-0008-0000-0500-00001A010000}"/>
            </a:ext>
          </a:extLst>
        </xdr:cNvPr>
        <xdr:cNvCxnSpPr/>
      </xdr:nvCxnSpPr>
      <xdr:spPr>
        <a:xfrm flipV="1">
          <a:off x="5667375" y="5981700"/>
          <a:ext cx="5257800" cy="190500"/>
        </a:xfrm>
        <a:prstGeom prst="bentConnector3">
          <a:avLst>
            <a:gd name="adj1" fmla="val -362"/>
          </a:avLst>
        </a:prstGeom>
        <a:ln w="28575"/>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76200</xdr:colOff>
      <xdr:row>33</xdr:row>
      <xdr:rowOff>104775</xdr:rowOff>
    </xdr:from>
    <xdr:ext cx="705771" cy="264560"/>
    <xdr:sp macro="" textlink="">
      <xdr:nvSpPr>
        <xdr:cNvPr id="283" name="TextBox 282">
          <a:extLst>
            <a:ext uri="{FF2B5EF4-FFF2-40B4-BE49-F238E27FC236}">
              <a16:creationId xmlns:a16="http://schemas.microsoft.com/office/drawing/2014/main" id="{00000000-0008-0000-0500-00001B010000}"/>
            </a:ext>
          </a:extLst>
        </xdr:cNvPr>
        <xdr:cNvSpPr txBox="1"/>
      </xdr:nvSpPr>
      <xdr:spPr>
        <a:xfrm>
          <a:off x="4876800" y="5819775"/>
          <a:ext cx="70577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Qualified</a:t>
          </a:r>
        </a:p>
      </xdr:txBody>
    </xdr:sp>
    <xdr:clientData/>
  </xdr:oneCellAnchor>
  <xdr:oneCellAnchor>
    <xdr:from>
      <xdr:col>6</xdr:col>
      <xdr:colOff>819150</xdr:colOff>
      <xdr:row>35</xdr:row>
      <xdr:rowOff>171450</xdr:rowOff>
    </xdr:from>
    <xdr:ext cx="708720" cy="264560"/>
    <xdr:sp macro="" textlink="">
      <xdr:nvSpPr>
        <xdr:cNvPr id="284" name="TextBox 283">
          <a:extLst>
            <a:ext uri="{FF2B5EF4-FFF2-40B4-BE49-F238E27FC236}">
              <a16:creationId xmlns:a16="http://schemas.microsoft.com/office/drawing/2014/main" id="{00000000-0008-0000-0500-00001C010000}"/>
            </a:ext>
          </a:extLst>
        </xdr:cNvPr>
        <xdr:cNvSpPr txBox="1"/>
      </xdr:nvSpPr>
      <xdr:spPr>
        <a:xfrm>
          <a:off x="4762500" y="6267450"/>
          <a:ext cx="70872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6*100ms</a:t>
          </a:r>
        </a:p>
      </xdr:txBody>
    </xdr:sp>
    <xdr:clientData/>
  </xdr:oneCellAnchor>
  <xdr:twoCellAnchor>
    <xdr:from>
      <xdr:col>8</xdr:col>
      <xdr:colOff>228600</xdr:colOff>
      <xdr:row>27</xdr:row>
      <xdr:rowOff>133350</xdr:rowOff>
    </xdr:from>
    <xdr:to>
      <xdr:col>8</xdr:col>
      <xdr:colOff>238127</xdr:colOff>
      <xdr:row>36</xdr:row>
      <xdr:rowOff>142875</xdr:rowOff>
    </xdr:to>
    <xdr:cxnSp macro="">
      <xdr:nvCxnSpPr>
        <xdr:cNvPr id="285" name="Straight Connector 284">
          <a:extLst>
            <a:ext uri="{FF2B5EF4-FFF2-40B4-BE49-F238E27FC236}">
              <a16:creationId xmlns:a16="http://schemas.microsoft.com/office/drawing/2014/main" id="{00000000-0008-0000-0500-00001D010000}"/>
            </a:ext>
          </a:extLst>
        </xdr:cNvPr>
        <xdr:cNvCxnSpPr/>
      </xdr:nvCxnSpPr>
      <xdr:spPr>
        <a:xfrm flipH="1">
          <a:off x="5638800" y="5276850"/>
          <a:ext cx="9527" cy="1724025"/>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752475</xdr:colOff>
      <xdr:row>36</xdr:row>
      <xdr:rowOff>0</xdr:rowOff>
    </xdr:from>
    <xdr:to>
      <xdr:col>8</xdr:col>
      <xdr:colOff>238125</xdr:colOff>
      <xdr:row>36</xdr:row>
      <xdr:rowOff>9525</xdr:rowOff>
    </xdr:to>
    <xdr:cxnSp macro="">
      <xdr:nvCxnSpPr>
        <xdr:cNvPr id="286" name="Straight Arrow Connector 285">
          <a:extLst>
            <a:ext uri="{FF2B5EF4-FFF2-40B4-BE49-F238E27FC236}">
              <a16:creationId xmlns:a16="http://schemas.microsoft.com/office/drawing/2014/main" id="{00000000-0008-0000-0500-00001E010000}"/>
            </a:ext>
          </a:extLst>
        </xdr:cNvPr>
        <xdr:cNvCxnSpPr/>
      </xdr:nvCxnSpPr>
      <xdr:spPr>
        <a:xfrm>
          <a:off x="4695825" y="6286500"/>
          <a:ext cx="952500" cy="9525"/>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600075</xdr:colOff>
      <xdr:row>47</xdr:row>
      <xdr:rowOff>180975</xdr:rowOff>
    </xdr:from>
    <xdr:to>
      <xdr:col>17</xdr:col>
      <xdr:colOff>57150</xdr:colOff>
      <xdr:row>49</xdr:row>
      <xdr:rowOff>171451</xdr:rowOff>
    </xdr:to>
    <xdr:cxnSp macro="">
      <xdr:nvCxnSpPr>
        <xdr:cNvPr id="290" name="Elbow Connector 289">
          <a:extLst>
            <a:ext uri="{FF2B5EF4-FFF2-40B4-BE49-F238E27FC236}">
              <a16:creationId xmlns:a16="http://schemas.microsoft.com/office/drawing/2014/main" id="{00000000-0008-0000-0500-000022010000}"/>
            </a:ext>
          </a:extLst>
        </xdr:cNvPr>
        <xdr:cNvCxnSpPr/>
      </xdr:nvCxnSpPr>
      <xdr:spPr>
        <a:xfrm flipV="1">
          <a:off x="1209675" y="1323975"/>
          <a:ext cx="9744075" cy="371476"/>
        </a:xfrm>
        <a:prstGeom prst="bentConnector3">
          <a:avLst>
            <a:gd name="adj1" fmla="val 4582"/>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19050</xdr:colOff>
      <xdr:row>49</xdr:row>
      <xdr:rowOff>173648</xdr:rowOff>
    </xdr:from>
    <xdr:to>
      <xdr:col>17</xdr:col>
      <xdr:colOff>0</xdr:colOff>
      <xdr:row>52</xdr:row>
      <xdr:rowOff>0</xdr:rowOff>
    </xdr:to>
    <xdr:grpSp>
      <xdr:nvGrpSpPr>
        <xdr:cNvPr id="291" name="Group 290">
          <a:extLst>
            <a:ext uri="{FF2B5EF4-FFF2-40B4-BE49-F238E27FC236}">
              <a16:creationId xmlns:a16="http://schemas.microsoft.com/office/drawing/2014/main" id="{00000000-0008-0000-0500-000023010000}"/>
            </a:ext>
          </a:extLst>
        </xdr:cNvPr>
        <xdr:cNvGrpSpPr/>
      </xdr:nvGrpSpPr>
      <xdr:grpSpPr>
        <a:xfrm>
          <a:off x="1234440" y="9037613"/>
          <a:ext cx="9709785" cy="373087"/>
          <a:chOff x="1238250" y="1126148"/>
          <a:chExt cx="9372600" cy="397852"/>
        </a:xfrm>
      </xdr:grpSpPr>
      <xdr:cxnSp macro="">
        <xdr:nvCxnSpPr>
          <xdr:cNvPr id="292" name="Straight Arrow Connector 291">
            <a:extLst>
              <a:ext uri="{FF2B5EF4-FFF2-40B4-BE49-F238E27FC236}">
                <a16:creationId xmlns:a16="http://schemas.microsoft.com/office/drawing/2014/main" id="{00000000-0008-0000-0500-000024010000}"/>
              </a:ext>
            </a:extLst>
          </xdr:cNvPr>
          <xdr:cNvCxnSpPr/>
        </xdr:nvCxnSpPr>
        <xdr:spPr>
          <a:xfrm flipH="1" flipV="1">
            <a:off x="2083594"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93" name="Straight Arrow Connector 292">
            <a:extLst>
              <a:ext uri="{FF2B5EF4-FFF2-40B4-BE49-F238E27FC236}">
                <a16:creationId xmlns:a16="http://schemas.microsoft.com/office/drawing/2014/main" id="{00000000-0008-0000-0500-000025010000}"/>
              </a:ext>
            </a:extLst>
          </xdr:cNvPr>
          <xdr:cNvCxnSpPr/>
        </xdr:nvCxnSpPr>
        <xdr:spPr>
          <a:xfrm flipH="1" flipV="1">
            <a:off x="2347913"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94" name="Straight Arrow Connector 293">
            <a:extLst>
              <a:ext uri="{FF2B5EF4-FFF2-40B4-BE49-F238E27FC236}">
                <a16:creationId xmlns:a16="http://schemas.microsoft.com/office/drawing/2014/main" id="{00000000-0008-0000-0500-000026010000}"/>
              </a:ext>
            </a:extLst>
          </xdr:cNvPr>
          <xdr:cNvCxnSpPr/>
        </xdr:nvCxnSpPr>
        <xdr:spPr>
          <a:xfrm flipH="1" flipV="1">
            <a:off x="3140870"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95" name="Straight Arrow Connector 294">
            <a:extLst>
              <a:ext uri="{FF2B5EF4-FFF2-40B4-BE49-F238E27FC236}">
                <a16:creationId xmlns:a16="http://schemas.microsoft.com/office/drawing/2014/main" id="{00000000-0008-0000-0500-000027010000}"/>
              </a:ext>
            </a:extLst>
          </xdr:cNvPr>
          <xdr:cNvCxnSpPr/>
        </xdr:nvCxnSpPr>
        <xdr:spPr>
          <a:xfrm flipH="1" flipV="1">
            <a:off x="3405189"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96" name="Straight Arrow Connector 295">
            <a:extLst>
              <a:ext uri="{FF2B5EF4-FFF2-40B4-BE49-F238E27FC236}">
                <a16:creationId xmlns:a16="http://schemas.microsoft.com/office/drawing/2014/main" id="{00000000-0008-0000-0500-000028010000}"/>
              </a:ext>
            </a:extLst>
          </xdr:cNvPr>
          <xdr:cNvCxnSpPr/>
        </xdr:nvCxnSpPr>
        <xdr:spPr>
          <a:xfrm flipH="1" flipV="1">
            <a:off x="3669508"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97" name="Straight Arrow Connector 296">
            <a:extLst>
              <a:ext uri="{FF2B5EF4-FFF2-40B4-BE49-F238E27FC236}">
                <a16:creationId xmlns:a16="http://schemas.microsoft.com/office/drawing/2014/main" id="{00000000-0008-0000-0500-000029010000}"/>
              </a:ext>
            </a:extLst>
          </xdr:cNvPr>
          <xdr:cNvCxnSpPr/>
        </xdr:nvCxnSpPr>
        <xdr:spPr>
          <a:xfrm flipH="1" flipV="1">
            <a:off x="3933827"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98" name="Straight Arrow Connector 297">
            <a:extLst>
              <a:ext uri="{FF2B5EF4-FFF2-40B4-BE49-F238E27FC236}">
                <a16:creationId xmlns:a16="http://schemas.microsoft.com/office/drawing/2014/main" id="{00000000-0008-0000-0500-00002A010000}"/>
              </a:ext>
            </a:extLst>
          </xdr:cNvPr>
          <xdr:cNvCxnSpPr/>
        </xdr:nvCxnSpPr>
        <xdr:spPr>
          <a:xfrm flipH="1" flipV="1">
            <a:off x="4198146"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99" name="Straight Arrow Connector 298">
            <a:extLst>
              <a:ext uri="{FF2B5EF4-FFF2-40B4-BE49-F238E27FC236}">
                <a16:creationId xmlns:a16="http://schemas.microsoft.com/office/drawing/2014/main" id="{00000000-0008-0000-0500-00002B010000}"/>
              </a:ext>
            </a:extLst>
          </xdr:cNvPr>
          <xdr:cNvCxnSpPr/>
        </xdr:nvCxnSpPr>
        <xdr:spPr>
          <a:xfrm flipH="1" flipV="1">
            <a:off x="4462465"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00" name="Straight Arrow Connector 299">
            <a:extLst>
              <a:ext uri="{FF2B5EF4-FFF2-40B4-BE49-F238E27FC236}">
                <a16:creationId xmlns:a16="http://schemas.microsoft.com/office/drawing/2014/main" id="{00000000-0008-0000-0500-00002C010000}"/>
              </a:ext>
            </a:extLst>
          </xdr:cNvPr>
          <xdr:cNvCxnSpPr/>
        </xdr:nvCxnSpPr>
        <xdr:spPr>
          <a:xfrm flipH="1" flipV="1">
            <a:off x="4726784"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01" name="Straight Arrow Connector 300">
            <a:extLst>
              <a:ext uri="{FF2B5EF4-FFF2-40B4-BE49-F238E27FC236}">
                <a16:creationId xmlns:a16="http://schemas.microsoft.com/office/drawing/2014/main" id="{00000000-0008-0000-0500-00002D010000}"/>
              </a:ext>
            </a:extLst>
          </xdr:cNvPr>
          <xdr:cNvCxnSpPr/>
        </xdr:nvCxnSpPr>
        <xdr:spPr>
          <a:xfrm flipH="1" flipV="1">
            <a:off x="4991103"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02" name="Straight Arrow Connector 301">
            <a:extLst>
              <a:ext uri="{FF2B5EF4-FFF2-40B4-BE49-F238E27FC236}">
                <a16:creationId xmlns:a16="http://schemas.microsoft.com/office/drawing/2014/main" id="{00000000-0008-0000-0500-00002E010000}"/>
              </a:ext>
            </a:extLst>
          </xdr:cNvPr>
          <xdr:cNvCxnSpPr/>
        </xdr:nvCxnSpPr>
        <xdr:spPr>
          <a:xfrm flipH="1" flipV="1">
            <a:off x="5255422"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03" name="Straight Arrow Connector 302">
            <a:extLst>
              <a:ext uri="{FF2B5EF4-FFF2-40B4-BE49-F238E27FC236}">
                <a16:creationId xmlns:a16="http://schemas.microsoft.com/office/drawing/2014/main" id="{00000000-0008-0000-0500-00002F010000}"/>
              </a:ext>
            </a:extLst>
          </xdr:cNvPr>
          <xdr:cNvCxnSpPr/>
        </xdr:nvCxnSpPr>
        <xdr:spPr>
          <a:xfrm flipH="1" flipV="1">
            <a:off x="6577017"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04" name="Straight Arrow Connector 303">
            <a:extLst>
              <a:ext uri="{FF2B5EF4-FFF2-40B4-BE49-F238E27FC236}">
                <a16:creationId xmlns:a16="http://schemas.microsoft.com/office/drawing/2014/main" id="{00000000-0008-0000-0500-000030010000}"/>
              </a:ext>
            </a:extLst>
          </xdr:cNvPr>
          <xdr:cNvCxnSpPr/>
        </xdr:nvCxnSpPr>
        <xdr:spPr>
          <a:xfrm flipH="1" flipV="1">
            <a:off x="6841336"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05" name="Straight Arrow Connector 304">
            <a:extLst>
              <a:ext uri="{FF2B5EF4-FFF2-40B4-BE49-F238E27FC236}">
                <a16:creationId xmlns:a16="http://schemas.microsoft.com/office/drawing/2014/main" id="{00000000-0008-0000-0500-000031010000}"/>
              </a:ext>
            </a:extLst>
          </xdr:cNvPr>
          <xdr:cNvCxnSpPr/>
        </xdr:nvCxnSpPr>
        <xdr:spPr>
          <a:xfrm flipH="1" flipV="1">
            <a:off x="7105655"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06" name="Straight Arrow Connector 305">
            <a:extLst>
              <a:ext uri="{FF2B5EF4-FFF2-40B4-BE49-F238E27FC236}">
                <a16:creationId xmlns:a16="http://schemas.microsoft.com/office/drawing/2014/main" id="{00000000-0008-0000-0500-000032010000}"/>
              </a:ext>
            </a:extLst>
          </xdr:cNvPr>
          <xdr:cNvCxnSpPr/>
        </xdr:nvCxnSpPr>
        <xdr:spPr>
          <a:xfrm flipH="1" flipV="1">
            <a:off x="7369974"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07" name="Straight Arrow Connector 306">
            <a:extLst>
              <a:ext uri="{FF2B5EF4-FFF2-40B4-BE49-F238E27FC236}">
                <a16:creationId xmlns:a16="http://schemas.microsoft.com/office/drawing/2014/main" id="{00000000-0008-0000-0500-000033010000}"/>
              </a:ext>
            </a:extLst>
          </xdr:cNvPr>
          <xdr:cNvCxnSpPr/>
        </xdr:nvCxnSpPr>
        <xdr:spPr>
          <a:xfrm flipH="1" flipV="1">
            <a:off x="8162931" y="1133475"/>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10" name="Straight Arrow Connector 309">
            <a:extLst>
              <a:ext uri="{FF2B5EF4-FFF2-40B4-BE49-F238E27FC236}">
                <a16:creationId xmlns:a16="http://schemas.microsoft.com/office/drawing/2014/main" id="{00000000-0008-0000-0500-000036010000}"/>
              </a:ext>
            </a:extLst>
          </xdr:cNvPr>
          <xdr:cNvCxnSpPr/>
        </xdr:nvCxnSpPr>
        <xdr:spPr>
          <a:xfrm flipH="1" flipV="1">
            <a:off x="8955888" y="1133475"/>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11" name="Straight Arrow Connector 310">
            <a:extLst>
              <a:ext uri="{FF2B5EF4-FFF2-40B4-BE49-F238E27FC236}">
                <a16:creationId xmlns:a16="http://schemas.microsoft.com/office/drawing/2014/main" id="{00000000-0008-0000-0500-000037010000}"/>
              </a:ext>
            </a:extLst>
          </xdr:cNvPr>
          <xdr:cNvCxnSpPr/>
        </xdr:nvCxnSpPr>
        <xdr:spPr>
          <a:xfrm flipH="1" flipV="1">
            <a:off x="9220207" y="1133475"/>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12" name="Straight Arrow Connector 311">
            <a:extLst>
              <a:ext uri="{FF2B5EF4-FFF2-40B4-BE49-F238E27FC236}">
                <a16:creationId xmlns:a16="http://schemas.microsoft.com/office/drawing/2014/main" id="{00000000-0008-0000-0500-000038010000}"/>
              </a:ext>
            </a:extLst>
          </xdr:cNvPr>
          <xdr:cNvCxnSpPr/>
        </xdr:nvCxnSpPr>
        <xdr:spPr>
          <a:xfrm flipH="1" flipV="1">
            <a:off x="9484526"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13" name="Straight Arrow Connector 312">
            <a:extLst>
              <a:ext uri="{FF2B5EF4-FFF2-40B4-BE49-F238E27FC236}">
                <a16:creationId xmlns:a16="http://schemas.microsoft.com/office/drawing/2014/main" id="{00000000-0008-0000-0500-000039010000}"/>
              </a:ext>
            </a:extLst>
          </xdr:cNvPr>
          <xdr:cNvCxnSpPr/>
        </xdr:nvCxnSpPr>
        <xdr:spPr>
          <a:xfrm flipH="1" flipV="1">
            <a:off x="9748845"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14" name="Straight Arrow Connector 313">
            <a:extLst>
              <a:ext uri="{FF2B5EF4-FFF2-40B4-BE49-F238E27FC236}">
                <a16:creationId xmlns:a16="http://schemas.microsoft.com/office/drawing/2014/main" id="{00000000-0008-0000-0500-00003A010000}"/>
              </a:ext>
            </a:extLst>
          </xdr:cNvPr>
          <xdr:cNvCxnSpPr/>
        </xdr:nvCxnSpPr>
        <xdr:spPr>
          <a:xfrm flipH="1" flipV="1">
            <a:off x="10013164"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15" name="Straight Arrow Connector 314">
            <a:extLst>
              <a:ext uri="{FF2B5EF4-FFF2-40B4-BE49-F238E27FC236}">
                <a16:creationId xmlns:a16="http://schemas.microsoft.com/office/drawing/2014/main" id="{00000000-0008-0000-0500-00003B010000}"/>
              </a:ext>
            </a:extLst>
          </xdr:cNvPr>
          <xdr:cNvCxnSpPr/>
        </xdr:nvCxnSpPr>
        <xdr:spPr>
          <a:xfrm flipH="1" flipV="1">
            <a:off x="10277475"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16" name="Straight Connector 315">
            <a:extLst>
              <a:ext uri="{FF2B5EF4-FFF2-40B4-BE49-F238E27FC236}">
                <a16:creationId xmlns:a16="http://schemas.microsoft.com/office/drawing/2014/main" id="{00000000-0008-0000-0500-00003C010000}"/>
              </a:ext>
            </a:extLst>
          </xdr:cNvPr>
          <xdr:cNvCxnSpPr/>
        </xdr:nvCxnSpPr>
        <xdr:spPr>
          <a:xfrm>
            <a:off x="1238250" y="1524000"/>
            <a:ext cx="9372600"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378" name="Straight Arrow Connector 377">
            <a:extLst>
              <a:ext uri="{FF2B5EF4-FFF2-40B4-BE49-F238E27FC236}">
                <a16:creationId xmlns:a16="http://schemas.microsoft.com/office/drawing/2014/main" id="{00000000-0008-0000-0500-00007A010000}"/>
              </a:ext>
            </a:extLst>
          </xdr:cNvPr>
          <xdr:cNvCxnSpPr/>
        </xdr:nvCxnSpPr>
        <xdr:spPr>
          <a:xfrm flipH="1" flipV="1">
            <a:off x="7885045" y="1140802"/>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79" name="Straight Arrow Connector 378">
            <a:extLst>
              <a:ext uri="{FF2B5EF4-FFF2-40B4-BE49-F238E27FC236}">
                <a16:creationId xmlns:a16="http://schemas.microsoft.com/office/drawing/2014/main" id="{00000000-0008-0000-0500-00007B010000}"/>
              </a:ext>
            </a:extLst>
          </xdr:cNvPr>
          <xdr:cNvCxnSpPr/>
        </xdr:nvCxnSpPr>
        <xdr:spPr>
          <a:xfrm flipH="1" flipV="1">
            <a:off x="7607159" y="1126148"/>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1</xdr:col>
      <xdr:colOff>66675</xdr:colOff>
      <xdr:row>48</xdr:row>
      <xdr:rowOff>104775</xdr:rowOff>
    </xdr:from>
    <xdr:ext cx="400238" cy="264560"/>
    <xdr:sp macro="" textlink="">
      <xdr:nvSpPr>
        <xdr:cNvPr id="317" name="TextBox 316">
          <a:extLst>
            <a:ext uri="{FF2B5EF4-FFF2-40B4-BE49-F238E27FC236}">
              <a16:creationId xmlns:a16="http://schemas.microsoft.com/office/drawing/2014/main" id="{00000000-0008-0000-0500-00003D010000}"/>
            </a:ext>
          </a:extLst>
        </xdr:cNvPr>
        <xdr:cNvSpPr txBox="1"/>
      </xdr:nvSpPr>
      <xdr:spPr>
        <a:xfrm>
          <a:off x="676275" y="1438275"/>
          <a:ext cx="40023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IGN</a:t>
          </a:r>
        </a:p>
      </xdr:txBody>
    </xdr:sp>
    <xdr:clientData/>
  </xdr:oneCellAnchor>
  <xdr:oneCellAnchor>
    <xdr:from>
      <xdr:col>0</xdr:col>
      <xdr:colOff>581025</xdr:colOff>
      <xdr:row>51</xdr:row>
      <xdr:rowOff>0</xdr:rowOff>
    </xdr:from>
    <xdr:ext cx="1009572" cy="264560"/>
    <xdr:sp macro="" textlink="">
      <xdr:nvSpPr>
        <xdr:cNvPr id="318" name="TextBox 317">
          <a:extLst>
            <a:ext uri="{FF2B5EF4-FFF2-40B4-BE49-F238E27FC236}">
              <a16:creationId xmlns:a16="http://schemas.microsoft.com/office/drawing/2014/main" id="{00000000-0008-0000-0500-00003E010000}"/>
            </a:ext>
          </a:extLst>
        </xdr:cNvPr>
        <xdr:cNvSpPr txBox="1"/>
      </xdr:nvSpPr>
      <xdr:spPr>
        <a:xfrm>
          <a:off x="581025" y="9715500"/>
          <a:ext cx="100957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HVcutoff_SigA</a:t>
          </a:r>
        </a:p>
      </xdr:txBody>
    </xdr:sp>
    <xdr:clientData/>
  </xdr:oneCellAnchor>
  <xdr:twoCellAnchor>
    <xdr:from>
      <xdr:col>2</xdr:col>
      <xdr:colOff>402981</xdr:colOff>
      <xdr:row>49</xdr:row>
      <xdr:rowOff>152400</xdr:rowOff>
    </xdr:from>
    <xdr:to>
      <xdr:col>2</xdr:col>
      <xdr:colOff>428627</xdr:colOff>
      <xdr:row>59</xdr:row>
      <xdr:rowOff>102577</xdr:rowOff>
    </xdr:to>
    <xdr:cxnSp macro="">
      <xdr:nvCxnSpPr>
        <xdr:cNvPr id="319" name="Straight Connector 318">
          <a:extLst>
            <a:ext uri="{FF2B5EF4-FFF2-40B4-BE49-F238E27FC236}">
              <a16:creationId xmlns:a16="http://schemas.microsoft.com/office/drawing/2014/main" id="{00000000-0008-0000-0500-00003F010000}"/>
            </a:ext>
          </a:extLst>
        </xdr:cNvPr>
        <xdr:cNvCxnSpPr/>
      </xdr:nvCxnSpPr>
      <xdr:spPr>
        <a:xfrm flipH="1">
          <a:off x="1619250" y="9486900"/>
          <a:ext cx="25646" cy="1855177"/>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871904</xdr:colOff>
      <xdr:row>47</xdr:row>
      <xdr:rowOff>76200</xdr:rowOff>
    </xdr:from>
    <xdr:to>
      <xdr:col>3</xdr:col>
      <xdr:colOff>2</xdr:colOff>
      <xdr:row>60</xdr:row>
      <xdr:rowOff>131885</xdr:rowOff>
    </xdr:to>
    <xdr:cxnSp macro="">
      <xdr:nvCxnSpPr>
        <xdr:cNvPr id="320" name="Straight Connector 319">
          <a:extLst>
            <a:ext uri="{FF2B5EF4-FFF2-40B4-BE49-F238E27FC236}">
              <a16:creationId xmlns:a16="http://schemas.microsoft.com/office/drawing/2014/main" id="{00000000-0008-0000-0500-000040010000}"/>
            </a:ext>
          </a:extLst>
        </xdr:cNvPr>
        <xdr:cNvCxnSpPr/>
      </xdr:nvCxnSpPr>
      <xdr:spPr>
        <a:xfrm flipH="1">
          <a:off x="2088173" y="9029700"/>
          <a:ext cx="21983" cy="2532185"/>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399318</xdr:colOff>
      <xdr:row>59</xdr:row>
      <xdr:rowOff>71804</xdr:rowOff>
    </xdr:from>
    <xdr:to>
      <xdr:col>2</xdr:col>
      <xdr:colOff>874103</xdr:colOff>
      <xdr:row>59</xdr:row>
      <xdr:rowOff>81329</xdr:rowOff>
    </xdr:to>
    <xdr:cxnSp macro="">
      <xdr:nvCxnSpPr>
        <xdr:cNvPr id="321" name="Straight Arrow Connector 320">
          <a:extLst>
            <a:ext uri="{FF2B5EF4-FFF2-40B4-BE49-F238E27FC236}">
              <a16:creationId xmlns:a16="http://schemas.microsoft.com/office/drawing/2014/main" id="{00000000-0008-0000-0500-000041010000}"/>
            </a:ext>
          </a:extLst>
        </xdr:cNvPr>
        <xdr:cNvCxnSpPr/>
      </xdr:nvCxnSpPr>
      <xdr:spPr>
        <a:xfrm flipV="1">
          <a:off x="1615587" y="11311304"/>
          <a:ext cx="474785" cy="9525"/>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347296</xdr:colOff>
      <xdr:row>59</xdr:row>
      <xdr:rowOff>87190</xdr:rowOff>
    </xdr:from>
    <xdr:ext cx="566950" cy="264560"/>
    <xdr:sp macro="" textlink="">
      <xdr:nvSpPr>
        <xdr:cNvPr id="322" name="TextBox 321">
          <a:extLst>
            <a:ext uri="{FF2B5EF4-FFF2-40B4-BE49-F238E27FC236}">
              <a16:creationId xmlns:a16="http://schemas.microsoft.com/office/drawing/2014/main" id="{00000000-0008-0000-0500-000042010000}"/>
            </a:ext>
          </a:extLst>
        </xdr:cNvPr>
        <xdr:cNvSpPr txBox="1"/>
      </xdr:nvSpPr>
      <xdr:spPr>
        <a:xfrm>
          <a:off x="1563565" y="11326690"/>
          <a:ext cx="56695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250ms</a:t>
          </a:r>
        </a:p>
      </xdr:txBody>
    </xdr:sp>
    <xdr:clientData/>
  </xdr:oneCellAnchor>
  <xdr:twoCellAnchor>
    <xdr:from>
      <xdr:col>3</xdr:col>
      <xdr:colOff>390525</xdr:colOff>
      <xdr:row>51</xdr:row>
      <xdr:rowOff>0</xdr:rowOff>
    </xdr:from>
    <xdr:to>
      <xdr:col>4</xdr:col>
      <xdr:colOff>390525</xdr:colOff>
      <xdr:row>51</xdr:row>
      <xdr:rowOff>0</xdr:rowOff>
    </xdr:to>
    <xdr:cxnSp macro="">
      <xdr:nvCxnSpPr>
        <xdr:cNvPr id="323" name="Straight Connector 322">
          <a:extLst>
            <a:ext uri="{FF2B5EF4-FFF2-40B4-BE49-F238E27FC236}">
              <a16:creationId xmlns:a16="http://schemas.microsoft.com/office/drawing/2014/main" id="{00000000-0008-0000-0500-000043010000}"/>
            </a:ext>
          </a:extLst>
        </xdr:cNvPr>
        <xdr:cNvCxnSpPr/>
      </xdr:nvCxnSpPr>
      <xdr:spPr>
        <a:xfrm>
          <a:off x="2505075" y="1905000"/>
          <a:ext cx="609600" cy="0"/>
        </a:xfrm>
        <a:prstGeom prst="line">
          <a:avLst/>
        </a:prstGeom>
        <a:ln w="19050">
          <a:solidFill>
            <a:srgbClr val="FF0000"/>
          </a:solidFill>
          <a:prstDash val="lgDashDot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124558</xdr:colOff>
      <xdr:row>47</xdr:row>
      <xdr:rowOff>104775</xdr:rowOff>
    </xdr:from>
    <xdr:to>
      <xdr:col>5</xdr:col>
      <xdr:colOff>142877</xdr:colOff>
      <xdr:row>59</xdr:row>
      <xdr:rowOff>102577</xdr:rowOff>
    </xdr:to>
    <xdr:cxnSp macro="">
      <xdr:nvCxnSpPr>
        <xdr:cNvPr id="324" name="Straight Connector 323">
          <a:extLst>
            <a:ext uri="{FF2B5EF4-FFF2-40B4-BE49-F238E27FC236}">
              <a16:creationId xmlns:a16="http://schemas.microsoft.com/office/drawing/2014/main" id="{00000000-0008-0000-0500-000044010000}"/>
            </a:ext>
          </a:extLst>
        </xdr:cNvPr>
        <xdr:cNvCxnSpPr/>
      </xdr:nvCxnSpPr>
      <xdr:spPr>
        <a:xfrm flipH="1">
          <a:off x="3450981" y="9058275"/>
          <a:ext cx="18319" cy="2283802"/>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373673</xdr:colOff>
      <xdr:row>59</xdr:row>
      <xdr:rowOff>31506</xdr:rowOff>
    </xdr:from>
    <xdr:ext cx="409536" cy="264560"/>
    <xdr:sp macro="" textlink="">
      <xdr:nvSpPr>
        <xdr:cNvPr id="326" name="TextBox 325">
          <a:extLst>
            <a:ext uri="{FF2B5EF4-FFF2-40B4-BE49-F238E27FC236}">
              <a16:creationId xmlns:a16="http://schemas.microsoft.com/office/drawing/2014/main" id="{00000000-0008-0000-0500-000046010000}"/>
            </a:ext>
          </a:extLst>
        </xdr:cNvPr>
        <xdr:cNvSpPr txBox="1"/>
      </xdr:nvSpPr>
      <xdr:spPr>
        <a:xfrm>
          <a:off x="2483827" y="11271006"/>
          <a:ext cx="40953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ITM</a:t>
          </a:r>
        </a:p>
      </xdr:txBody>
    </xdr:sp>
    <xdr:clientData/>
  </xdr:oneCellAnchor>
  <xdr:twoCellAnchor>
    <xdr:from>
      <xdr:col>6</xdr:col>
      <xdr:colOff>766763</xdr:colOff>
      <xdr:row>45</xdr:row>
      <xdr:rowOff>133353</xdr:rowOff>
    </xdr:from>
    <xdr:to>
      <xdr:col>7</xdr:col>
      <xdr:colOff>200025</xdr:colOff>
      <xdr:row>47</xdr:row>
      <xdr:rowOff>147639</xdr:rowOff>
    </xdr:to>
    <xdr:sp macro="" textlink="">
      <xdr:nvSpPr>
        <xdr:cNvPr id="327" name="Lightning Bolt 326">
          <a:extLst>
            <a:ext uri="{FF2B5EF4-FFF2-40B4-BE49-F238E27FC236}">
              <a16:creationId xmlns:a16="http://schemas.microsoft.com/office/drawing/2014/main" id="{00000000-0008-0000-0500-000047010000}"/>
            </a:ext>
          </a:extLst>
        </xdr:cNvPr>
        <xdr:cNvSpPr/>
      </xdr:nvSpPr>
      <xdr:spPr>
        <a:xfrm rot="5400000">
          <a:off x="4657726" y="947740"/>
          <a:ext cx="395286" cy="290512"/>
        </a:xfrm>
        <a:prstGeom prst="lightningBol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7</xdr:col>
      <xdr:colOff>190500</xdr:colOff>
      <xdr:row>44</xdr:row>
      <xdr:rowOff>171450</xdr:rowOff>
    </xdr:from>
    <xdr:ext cx="896336" cy="264560"/>
    <xdr:sp macro="" textlink="">
      <xdr:nvSpPr>
        <xdr:cNvPr id="328" name="TextBox 327">
          <a:extLst>
            <a:ext uri="{FF2B5EF4-FFF2-40B4-BE49-F238E27FC236}">
              <a16:creationId xmlns:a16="http://schemas.microsoft.com/office/drawing/2014/main" id="{00000000-0008-0000-0500-000048010000}"/>
            </a:ext>
          </a:extLst>
        </xdr:cNvPr>
        <xdr:cNvSpPr txBox="1"/>
      </xdr:nvSpPr>
      <xdr:spPr>
        <a:xfrm>
          <a:off x="4982308" y="8553450"/>
          <a:ext cx="89633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Crash</a:t>
          </a:r>
          <a:r>
            <a:rPr lang="en-US" sz="1100" baseline="0"/>
            <a:t> TypeA</a:t>
          </a:r>
          <a:endParaRPr lang="en-US" sz="1100"/>
        </a:p>
      </xdr:txBody>
    </xdr:sp>
    <xdr:clientData/>
  </xdr:oneCellAnchor>
  <xdr:twoCellAnchor>
    <xdr:from>
      <xdr:col>10</xdr:col>
      <xdr:colOff>252413</xdr:colOff>
      <xdr:row>45</xdr:row>
      <xdr:rowOff>123828</xdr:rowOff>
    </xdr:from>
    <xdr:to>
      <xdr:col>10</xdr:col>
      <xdr:colOff>542925</xdr:colOff>
      <xdr:row>47</xdr:row>
      <xdr:rowOff>138114</xdr:rowOff>
    </xdr:to>
    <xdr:sp macro="" textlink="">
      <xdr:nvSpPr>
        <xdr:cNvPr id="329" name="Lightning Bolt 328">
          <a:extLst>
            <a:ext uri="{FF2B5EF4-FFF2-40B4-BE49-F238E27FC236}">
              <a16:creationId xmlns:a16="http://schemas.microsoft.com/office/drawing/2014/main" id="{00000000-0008-0000-0500-000049010000}"/>
            </a:ext>
          </a:extLst>
        </xdr:cNvPr>
        <xdr:cNvSpPr/>
      </xdr:nvSpPr>
      <xdr:spPr>
        <a:xfrm rot="5400000">
          <a:off x="6829426" y="938215"/>
          <a:ext cx="395286" cy="290512"/>
        </a:xfrm>
        <a:prstGeom prst="lightningBol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11</xdr:col>
      <xdr:colOff>47625</xdr:colOff>
      <xdr:row>45</xdr:row>
      <xdr:rowOff>47625</xdr:rowOff>
    </xdr:from>
    <xdr:ext cx="891462" cy="264560"/>
    <xdr:sp macro="" textlink="">
      <xdr:nvSpPr>
        <xdr:cNvPr id="330" name="TextBox 329">
          <a:extLst>
            <a:ext uri="{FF2B5EF4-FFF2-40B4-BE49-F238E27FC236}">
              <a16:creationId xmlns:a16="http://schemas.microsoft.com/office/drawing/2014/main" id="{00000000-0008-0000-0500-00004A010000}"/>
            </a:ext>
          </a:extLst>
        </xdr:cNvPr>
        <xdr:cNvSpPr txBox="1"/>
      </xdr:nvSpPr>
      <xdr:spPr>
        <a:xfrm>
          <a:off x="7271971" y="8620125"/>
          <a:ext cx="89146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Crash</a:t>
          </a:r>
          <a:r>
            <a:rPr lang="en-US" sz="1100" baseline="0"/>
            <a:t> TypeB</a:t>
          </a:r>
          <a:endParaRPr lang="en-US" sz="1100"/>
        </a:p>
      </xdr:txBody>
    </xdr:sp>
    <xdr:clientData/>
  </xdr:oneCellAnchor>
  <xdr:twoCellAnchor>
    <xdr:from>
      <xdr:col>8</xdr:col>
      <xdr:colOff>171450</xdr:colOff>
      <xdr:row>50</xdr:row>
      <xdr:rowOff>171450</xdr:rowOff>
    </xdr:from>
    <xdr:to>
      <xdr:col>9</xdr:col>
      <xdr:colOff>457200</xdr:colOff>
      <xdr:row>50</xdr:row>
      <xdr:rowOff>180975</xdr:rowOff>
    </xdr:to>
    <xdr:cxnSp macro="">
      <xdr:nvCxnSpPr>
        <xdr:cNvPr id="331" name="Straight Connector 330">
          <a:extLst>
            <a:ext uri="{FF2B5EF4-FFF2-40B4-BE49-F238E27FC236}">
              <a16:creationId xmlns:a16="http://schemas.microsoft.com/office/drawing/2014/main" id="{00000000-0008-0000-0500-00004B010000}"/>
            </a:ext>
          </a:extLst>
        </xdr:cNvPr>
        <xdr:cNvCxnSpPr/>
      </xdr:nvCxnSpPr>
      <xdr:spPr>
        <a:xfrm flipV="1">
          <a:off x="5581650" y="1885950"/>
          <a:ext cx="895350" cy="9525"/>
        </a:xfrm>
        <a:prstGeom prst="line">
          <a:avLst/>
        </a:prstGeom>
        <a:ln w="19050">
          <a:solidFill>
            <a:srgbClr val="FF0000"/>
          </a:solidFill>
          <a:prstDash val="lgDashDot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703384</xdr:colOff>
      <xdr:row>47</xdr:row>
      <xdr:rowOff>76200</xdr:rowOff>
    </xdr:from>
    <xdr:to>
      <xdr:col>6</xdr:col>
      <xdr:colOff>742953</xdr:colOff>
      <xdr:row>66</xdr:row>
      <xdr:rowOff>102577</xdr:rowOff>
    </xdr:to>
    <xdr:cxnSp macro="">
      <xdr:nvCxnSpPr>
        <xdr:cNvPr id="332" name="Straight Connector 331">
          <a:extLst>
            <a:ext uri="{FF2B5EF4-FFF2-40B4-BE49-F238E27FC236}">
              <a16:creationId xmlns:a16="http://schemas.microsoft.com/office/drawing/2014/main" id="{00000000-0008-0000-0500-00004C010000}"/>
            </a:ext>
          </a:extLst>
        </xdr:cNvPr>
        <xdr:cNvCxnSpPr/>
      </xdr:nvCxnSpPr>
      <xdr:spPr>
        <a:xfrm flipH="1">
          <a:off x="4637942" y="9029700"/>
          <a:ext cx="39569" cy="3645877"/>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314325</xdr:colOff>
      <xdr:row>47</xdr:row>
      <xdr:rowOff>28575</xdr:rowOff>
    </xdr:from>
    <xdr:to>
      <xdr:col>11</xdr:col>
      <xdr:colOff>314327</xdr:colOff>
      <xdr:row>53</xdr:row>
      <xdr:rowOff>123825</xdr:rowOff>
    </xdr:to>
    <xdr:cxnSp macro="">
      <xdr:nvCxnSpPr>
        <xdr:cNvPr id="333" name="Straight Connector 332">
          <a:extLst>
            <a:ext uri="{FF2B5EF4-FFF2-40B4-BE49-F238E27FC236}">
              <a16:creationId xmlns:a16="http://schemas.microsoft.com/office/drawing/2014/main" id="{00000000-0008-0000-0500-00004D010000}"/>
            </a:ext>
          </a:extLst>
        </xdr:cNvPr>
        <xdr:cNvCxnSpPr/>
      </xdr:nvCxnSpPr>
      <xdr:spPr>
        <a:xfrm flipH="1">
          <a:off x="7553325" y="8982075"/>
          <a:ext cx="2" cy="12382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771525</xdr:colOff>
      <xdr:row>53</xdr:row>
      <xdr:rowOff>133350</xdr:rowOff>
    </xdr:from>
    <xdr:to>
      <xdr:col>11</xdr:col>
      <xdr:colOff>266700</xdr:colOff>
      <xdr:row>53</xdr:row>
      <xdr:rowOff>152400</xdr:rowOff>
    </xdr:to>
    <xdr:cxnSp macro="">
      <xdr:nvCxnSpPr>
        <xdr:cNvPr id="336" name="Straight Arrow Connector 335">
          <a:extLst>
            <a:ext uri="{FF2B5EF4-FFF2-40B4-BE49-F238E27FC236}">
              <a16:creationId xmlns:a16="http://schemas.microsoft.com/office/drawing/2014/main" id="{00000000-0008-0000-0500-000050010000}"/>
            </a:ext>
          </a:extLst>
        </xdr:cNvPr>
        <xdr:cNvCxnSpPr/>
      </xdr:nvCxnSpPr>
      <xdr:spPr>
        <a:xfrm flipV="1">
          <a:off x="4714875" y="10229850"/>
          <a:ext cx="2790825" cy="1905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838200</xdr:colOff>
      <xdr:row>47</xdr:row>
      <xdr:rowOff>85725</xdr:rowOff>
    </xdr:from>
    <xdr:to>
      <xdr:col>10</xdr:col>
      <xdr:colOff>304800</xdr:colOff>
      <xdr:row>47</xdr:row>
      <xdr:rowOff>104775</xdr:rowOff>
    </xdr:to>
    <xdr:cxnSp macro="">
      <xdr:nvCxnSpPr>
        <xdr:cNvPr id="338" name="Straight Arrow Connector 337">
          <a:extLst>
            <a:ext uri="{FF2B5EF4-FFF2-40B4-BE49-F238E27FC236}">
              <a16:creationId xmlns:a16="http://schemas.microsoft.com/office/drawing/2014/main" id="{00000000-0008-0000-0500-000052010000}"/>
            </a:ext>
          </a:extLst>
        </xdr:cNvPr>
        <xdr:cNvCxnSpPr/>
      </xdr:nvCxnSpPr>
      <xdr:spPr>
        <a:xfrm>
          <a:off x="4781550" y="1228725"/>
          <a:ext cx="2152650" cy="1905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295275</xdr:colOff>
      <xdr:row>46</xdr:row>
      <xdr:rowOff>85725</xdr:rowOff>
    </xdr:from>
    <xdr:ext cx="311304" cy="264560"/>
    <xdr:sp macro="" textlink="">
      <xdr:nvSpPr>
        <xdr:cNvPr id="339" name="TextBox 338">
          <a:extLst>
            <a:ext uri="{FF2B5EF4-FFF2-40B4-BE49-F238E27FC236}">
              <a16:creationId xmlns:a16="http://schemas.microsoft.com/office/drawing/2014/main" id="{00000000-0008-0000-0500-000053010000}"/>
            </a:ext>
          </a:extLst>
        </xdr:cNvPr>
        <xdr:cNvSpPr txBox="1"/>
      </xdr:nvSpPr>
      <xdr:spPr>
        <a:xfrm>
          <a:off x="5705475" y="1038225"/>
          <a:ext cx="3113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3s</a:t>
          </a:r>
        </a:p>
      </xdr:txBody>
    </xdr:sp>
    <xdr:clientData/>
  </xdr:oneCellAnchor>
  <xdr:oneCellAnchor>
    <xdr:from>
      <xdr:col>8</xdr:col>
      <xdr:colOff>276225</xdr:colOff>
      <xdr:row>53</xdr:row>
      <xdr:rowOff>152400</xdr:rowOff>
    </xdr:from>
    <xdr:ext cx="780214" cy="264560"/>
    <xdr:sp macro="" textlink="">
      <xdr:nvSpPr>
        <xdr:cNvPr id="340" name="TextBox 339">
          <a:extLst>
            <a:ext uri="{FF2B5EF4-FFF2-40B4-BE49-F238E27FC236}">
              <a16:creationId xmlns:a16="http://schemas.microsoft.com/office/drawing/2014/main" id="{00000000-0008-0000-0500-000054010000}"/>
            </a:ext>
          </a:extLst>
        </xdr:cNvPr>
        <xdr:cNvSpPr txBox="1"/>
      </xdr:nvSpPr>
      <xdr:spPr>
        <a:xfrm>
          <a:off x="5676167" y="10248900"/>
          <a:ext cx="78021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50*100ms</a:t>
          </a:r>
        </a:p>
      </xdr:txBody>
    </xdr:sp>
    <xdr:clientData/>
  </xdr:oneCellAnchor>
  <xdr:twoCellAnchor>
    <xdr:from>
      <xdr:col>1</xdr:col>
      <xdr:colOff>564172</xdr:colOff>
      <xdr:row>65</xdr:row>
      <xdr:rowOff>41764</xdr:rowOff>
    </xdr:from>
    <xdr:to>
      <xdr:col>8</xdr:col>
      <xdr:colOff>194163</xdr:colOff>
      <xdr:row>65</xdr:row>
      <xdr:rowOff>51289</xdr:rowOff>
    </xdr:to>
    <xdr:cxnSp macro="">
      <xdr:nvCxnSpPr>
        <xdr:cNvPr id="343" name="Straight Connector 342">
          <a:extLst>
            <a:ext uri="{FF2B5EF4-FFF2-40B4-BE49-F238E27FC236}">
              <a16:creationId xmlns:a16="http://schemas.microsoft.com/office/drawing/2014/main" id="{00000000-0008-0000-0500-000057010000}"/>
            </a:ext>
          </a:extLst>
        </xdr:cNvPr>
        <xdr:cNvCxnSpPr/>
      </xdr:nvCxnSpPr>
      <xdr:spPr>
        <a:xfrm flipV="1">
          <a:off x="1172307" y="12424264"/>
          <a:ext cx="4421798" cy="952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51288</xdr:colOff>
      <xdr:row>64</xdr:row>
      <xdr:rowOff>51289</xdr:rowOff>
    </xdr:from>
    <xdr:ext cx="415435" cy="264560"/>
    <xdr:sp macro="" textlink="">
      <xdr:nvSpPr>
        <xdr:cNvPr id="344" name="TextBox 343">
          <a:extLst>
            <a:ext uri="{FF2B5EF4-FFF2-40B4-BE49-F238E27FC236}">
              <a16:creationId xmlns:a16="http://schemas.microsoft.com/office/drawing/2014/main" id="{00000000-0008-0000-0500-000058010000}"/>
            </a:ext>
          </a:extLst>
        </xdr:cNvPr>
        <xdr:cNvSpPr txBox="1"/>
      </xdr:nvSpPr>
      <xdr:spPr>
        <a:xfrm>
          <a:off x="659423" y="12243289"/>
          <a:ext cx="41543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DTC</a:t>
          </a:r>
        </a:p>
      </xdr:txBody>
    </xdr:sp>
    <xdr:clientData/>
  </xdr:oneCellAnchor>
  <xdr:twoCellAnchor>
    <xdr:from>
      <xdr:col>8</xdr:col>
      <xdr:colOff>219808</xdr:colOff>
      <xdr:row>50</xdr:row>
      <xdr:rowOff>85725</xdr:rowOff>
    </xdr:from>
    <xdr:to>
      <xdr:col>8</xdr:col>
      <xdr:colOff>238125</xdr:colOff>
      <xdr:row>66</xdr:row>
      <xdr:rowOff>109904</xdr:rowOff>
    </xdr:to>
    <xdr:cxnSp macro="">
      <xdr:nvCxnSpPr>
        <xdr:cNvPr id="345" name="Straight Connector 344">
          <a:extLst>
            <a:ext uri="{FF2B5EF4-FFF2-40B4-BE49-F238E27FC236}">
              <a16:creationId xmlns:a16="http://schemas.microsoft.com/office/drawing/2014/main" id="{00000000-0008-0000-0500-000059010000}"/>
            </a:ext>
          </a:extLst>
        </xdr:cNvPr>
        <xdr:cNvCxnSpPr/>
      </xdr:nvCxnSpPr>
      <xdr:spPr>
        <a:xfrm flipH="1">
          <a:off x="5619750" y="9610725"/>
          <a:ext cx="18317" cy="3072179"/>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213213</xdr:colOff>
      <xdr:row>64</xdr:row>
      <xdr:rowOff>51289</xdr:rowOff>
    </xdr:from>
    <xdr:to>
      <xdr:col>16</xdr:col>
      <xdr:colOff>592748</xdr:colOff>
      <xdr:row>65</xdr:row>
      <xdr:rowOff>51289</xdr:rowOff>
    </xdr:to>
    <xdr:cxnSp macro="">
      <xdr:nvCxnSpPr>
        <xdr:cNvPr id="346" name="Elbow Connector 345">
          <a:extLst>
            <a:ext uri="{FF2B5EF4-FFF2-40B4-BE49-F238E27FC236}">
              <a16:creationId xmlns:a16="http://schemas.microsoft.com/office/drawing/2014/main" id="{00000000-0008-0000-0500-00005A010000}"/>
            </a:ext>
          </a:extLst>
        </xdr:cNvPr>
        <xdr:cNvCxnSpPr/>
      </xdr:nvCxnSpPr>
      <xdr:spPr>
        <a:xfrm flipV="1">
          <a:off x="5613155" y="12243289"/>
          <a:ext cx="5244612" cy="190500"/>
        </a:xfrm>
        <a:prstGeom prst="bentConnector3">
          <a:avLst>
            <a:gd name="adj1" fmla="val -362"/>
          </a:avLst>
        </a:prstGeom>
        <a:ln w="28575"/>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32238</xdr:colOff>
      <xdr:row>63</xdr:row>
      <xdr:rowOff>79864</xdr:rowOff>
    </xdr:from>
    <xdr:ext cx="705771" cy="264560"/>
    <xdr:sp macro="" textlink="">
      <xdr:nvSpPr>
        <xdr:cNvPr id="347" name="TextBox 346">
          <a:extLst>
            <a:ext uri="{FF2B5EF4-FFF2-40B4-BE49-F238E27FC236}">
              <a16:creationId xmlns:a16="http://schemas.microsoft.com/office/drawing/2014/main" id="{00000000-0008-0000-0500-00005B010000}"/>
            </a:ext>
          </a:extLst>
        </xdr:cNvPr>
        <xdr:cNvSpPr txBox="1"/>
      </xdr:nvSpPr>
      <xdr:spPr>
        <a:xfrm>
          <a:off x="4824046" y="12081364"/>
          <a:ext cx="70577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Qualified</a:t>
          </a:r>
        </a:p>
      </xdr:txBody>
    </xdr:sp>
    <xdr:clientData/>
  </xdr:oneCellAnchor>
  <xdr:twoCellAnchor>
    <xdr:from>
      <xdr:col>6</xdr:col>
      <xdr:colOff>679938</xdr:colOff>
      <xdr:row>65</xdr:row>
      <xdr:rowOff>165589</xdr:rowOff>
    </xdr:from>
    <xdr:to>
      <xdr:col>8</xdr:col>
      <xdr:colOff>222738</xdr:colOff>
      <xdr:row>65</xdr:row>
      <xdr:rowOff>165589</xdr:rowOff>
    </xdr:to>
    <xdr:cxnSp macro="">
      <xdr:nvCxnSpPr>
        <xdr:cNvPr id="348" name="Straight Arrow Connector 347">
          <a:extLst>
            <a:ext uri="{FF2B5EF4-FFF2-40B4-BE49-F238E27FC236}">
              <a16:creationId xmlns:a16="http://schemas.microsoft.com/office/drawing/2014/main" id="{00000000-0008-0000-0500-00005C010000}"/>
            </a:ext>
          </a:extLst>
        </xdr:cNvPr>
        <xdr:cNvCxnSpPr/>
      </xdr:nvCxnSpPr>
      <xdr:spPr>
        <a:xfrm>
          <a:off x="4614496" y="12548089"/>
          <a:ext cx="1008184"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775188</xdr:colOff>
      <xdr:row>65</xdr:row>
      <xdr:rowOff>146539</xdr:rowOff>
    </xdr:from>
    <xdr:ext cx="708720" cy="264560"/>
    <xdr:sp macro="" textlink="">
      <xdr:nvSpPr>
        <xdr:cNvPr id="349" name="TextBox 348">
          <a:extLst>
            <a:ext uri="{FF2B5EF4-FFF2-40B4-BE49-F238E27FC236}">
              <a16:creationId xmlns:a16="http://schemas.microsoft.com/office/drawing/2014/main" id="{00000000-0008-0000-0500-00005D010000}"/>
            </a:ext>
          </a:extLst>
        </xdr:cNvPr>
        <xdr:cNvSpPr txBox="1"/>
      </xdr:nvSpPr>
      <xdr:spPr>
        <a:xfrm>
          <a:off x="4709746" y="12529039"/>
          <a:ext cx="70872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6*100ms</a:t>
          </a:r>
        </a:p>
      </xdr:txBody>
    </xdr:sp>
    <xdr:clientData/>
  </xdr:oneCellAnchor>
  <xdr:twoCellAnchor>
    <xdr:from>
      <xdr:col>2</xdr:col>
      <xdr:colOff>4396</xdr:colOff>
      <xdr:row>56</xdr:row>
      <xdr:rowOff>85725</xdr:rowOff>
    </xdr:from>
    <xdr:to>
      <xdr:col>16</xdr:col>
      <xdr:colOff>593481</xdr:colOff>
      <xdr:row>58</xdr:row>
      <xdr:rowOff>102577</xdr:rowOff>
    </xdr:to>
    <xdr:grpSp>
      <xdr:nvGrpSpPr>
        <xdr:cNvPr id="390" name="Group 389">
          <a:extLst>
            <a:ext uri="{FF2B5EF4-FFF2-40B4-BE49-F238E27FC236}">
              <a16:creationId xmlns:a16="http://schemas.microsoft.com/office/drawing/2014/main" id="{00000000-0008-0000-0500-000086010000}"/>
            </a:ext>
          </a:extLst>
        </xdr:cNvPr>
        <xdr:cNvGrpSpPr/>
      </xdr:nvGrpSpPr>
      <xdr:grpSpPr>
        <a:xfrm>
          <a:off x="1225501" y="10222230"/>
          <a:ext cx="9698795" cy="373087"/>
          <a:chOff x="1238250" y="1126148"/>
          <a:chExt cx="9372600" cy="397852"/>
        </a:xfrm>
      </xdr:grpSpPr>
      <xdr:cxnSp macro="">
        <xdr:nvCxnSpPr>
          <xdr:cNvPr id="391" name="Straight Arrow Connector 390">
            <a:extLst>
              <a:ext uri="{FF2B5EF4-FFF2-40B4-BE49-F238E27FC236}">
                <a16:creationId xmlns:a16="http://schemas.microsoft.com/office/drawing/2014/main" id="{00000000-0008-0000-0500-000087010000}"/>
              </a:ext>
            </a:extLst>
          </xdr:cNvPr>
          <xdr:cNvCxnSpPr/>
        </xdr:nvCxnSpPr>
        <xdr:spPr>
          <a:xfrm flipH="1" flipV="1">
            <a:off x="2083594"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92" name="Straight Arrow Connector 391">
            <a:extLst>
              <a:ext uri="{FF2B5EF4-FFF2-40B4-BE49-F238E27FC236}">
                <a16:creationId xmlns:a16="http://schemas.microsoft.com/office/drawing/2014/main" id="{00000000-0008-0000-0500-000088010000}"/>
              </a:ext>
            </a:extLst>
          </xdr:cNvPr>
          <xdr:cNvCxnSpPr/>
        </xdr:nvCxnSpPr>
        <xdr:spPr>
          <a:xfrm flipH="1" flipV="1">
            <a:off x="2347913"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93" name="Straight Arrow Connector 392">
            <a:extLst>
              <a:ext uri="{FF2B5EF4-FFF2-40B4-BE49-F238E27FC236}">
                <a16:creationId xmlns:a16="http://schemas.microsoft.com/office/drawing/2014/main" id="{00000000-0008-0000-0500-000089010000}"/>
              </a:ext>
            </a:extLst>
          </xdr:cNvPr>
          <xdr:cNvCxnSpPr/>
        </xdr:nvCxnSpPr>
        <xdr:spPr>
          <a:xfrm flipH="1" flipV="1">
            <a:off x="3140870"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94" name="Straight Arrow Connector 393">
            <a:extLst>
              <a:ext uri="{FF2B5EF4-FFF2-40B4-BE49-F238E27FC236}">
                <a16:creationId xmlns:a16="http://schemas.microsoft.com/office/drawing/2014/main" id="{00000000-0008-0000-0500-00008A010000}"/>
              </a:ext>
            </a:extLst>
          </xdr:cNvPr>
          <xdr:cNvCxnSpPr/>
        </xdr:nvCxnSpPr>
        <xdr:spPr>
          <a:xfrm flipH="1" flipV="1">
            <a:off x="3405189"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95" name="Straight Arrow Connector 394">
            <a:extLst>
              <a:ext uri="{FF2B5EF4-FFF2-40B4-BE49-F238E27FC236}">
                <a16:creationId xmlns:a16="http://schemas.microsoft.com/office/drawing/2014/main" id="{00000000-0008-0000-0500-00008B010000}"/>
              </a:ext>
            </a:extLst>
          </xdr:cNvPr>
          <xdr:cNvCxnSpPr/>
        </xdr:nvCxnSpPr>
        <xdr:spPr>
          <a:xfrm flipH="1" flipV="1">
            <a:off x="3669508"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96" name="Straight Arrow Connector 395">
            <a:extLst>
              <a:ext uri="{FF2B5EF4-FFF2-40B4-BE49-F238E27FC236}">
                <a16:creationId xmlns:a16="http://schemas.microsoft.com/office/drawing/2014/main" id="{00000000-0008-0000-0500-00008C010000}"/>
              </a:ext>
            </a:extLst>
          </xdr:cNvPr>
          <xdr:cNvCxnSpPr/>
        </xdr:nvCxnSpPr>
        <xdr:spPr>
          <a:xfrm flipH="1" flipV="1">
            <a:off x="3933827"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97" name="Straight Arrow Connector 396">
            <a:extLst>
              <a:ext uri="{FF2B5EF4-FFF2-40B4-BE49-F238E27FC236}">
                <a16:creationId xmlns:a16="http://schemas.microsoft.com/office/drawing/2014/main" id="{00000000-0008-0000-0500-00008D010000}"/>
              </a:ext>
            </a:extLst>
          </xdr:cNvPr>
          <xdr:cNvCxnSpPr/>
        </xdr:nvCxnSpPr>
        <xdr:spPr>
          <a:xfrm flipH="1" flipV="1">
            <a:off x="4198146"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98" name="Straight Arrow Connector 397">
            <a:extLst>
              <a:ext uri="{FF2B5EF4-FFF2-40B4-BE49-F238E27FC236}">
                <a16:creationId xmlns:a16="http://schemas.microsoft.com/office/drawing/2014/main" id="{00000000-0008-0000-0500-00008E010000}"/>
              </a:ext>
            </a:extLst>
          </xdr:cNvPr>
          <xdr:cNvCxnSpPr/>
        </xdr:nvCxnSpPr>
        <xdr:spPr>
          <a:xfrm flipH="1" flipV="1">
            <a:off x="4462465"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99" name="Straight Arrow Connector 398">
            <a:extLst>
              <a:ext uri="{FF2B5EF4-FFF2-40B4-BE49-F238E27FC236}">
                <a16:creationId xmlns:a16="http://schemas.microsoft.com/office/drawing/2014/main" id="{00000000-0008-0000-0500-00008F010000}"/>
              </a:ext>
            </a:extLst>
          </xdr:cNvPr>
          <xdr:cNvCxnSpPr/>
        </xdr:nvCxnSpPr>
        <xdr:spPr>
          <a:xfrm flipH="1" flipV="1">
            <a:off x="4726784" y="1133475"/>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00" name="Straight Arrow Connector 399">
            <a:extLst>
              <a:ext uri="{FF2B5EF4-FFF2-40B4-BE49-F238E27FC236}">
                <a16:creationId xmlns:a16="http://schemas.microsoft.com/office/drawing/2014/main" id="{00000000-0008-0000-0500-000090010000}"/>
              </a:ext>
            </a:extLst>
          </xdr:cNvPr>
          <xdr:cNvCxnSpPr/>
        </xdr:nvCxnSpPr>
        <xdr:spPr>
          <a:xfrm flipH="1" flipV="1">
            <a:off x="4991103" y="1133475"/>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01" name="Straight Arrow Connector 400">
            <a:extLst>
              <a:ext uri="{FF2B5EF4-FFF2-40B4-BE49-F238E27FC236}">
                <a16:creationId xmlns:a16="http://schemas.microsoft.com/office/drawing/2014/main" id="{00000000-0008-0000-0500-000091010000}"/>
              </a:ext>
            </a:extLst>
          </xdr:cNvPr>
          <xdr:cNvCxnSpPr/>
        </xdr:nvCxnSpPr>
        <xdr:spPr>
          <a:xfrm flipH="1" flipV="1">
            <a:off x="5255422" y="1133475"/>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02" name="Straight Arrow Connector 401">
            <a:extLst>
              <a:ext uri="{FF2B5EF4-FFF2-40B4-BE49-F238E27FC236}">
                <a16:creationId xmlns:a16="http://schemas.microsoft.com/office/drawing/2014/main" id="{00000000-0008-0000-0500-000092010000}"/>
              </a:ext>
            </a:extLst>
          </xdr:cNvPr>
          <xdr:cNvCxnSpPr/>
        </xdr:nvCxnSpPr>
        <xdr:spPr>
          <a:xfrm flipH="1" flipV="1">
            <a:off x="6577017" y="1133475"/>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03" name="Straight Arrow Connector 402">
            <a:extLst>
              <a:ext uri="{FF2B5EF4-FFF2-40B4-BE49-F238E27FC236}">
                <a16:creationId xmlns:a16="http://schemas.microsoft.com/office/drawing/2014/main" id="{00000000-0008-0000-0500-000093010000}"/>
              </a:ext>
            </a:extLst>
          </xdr:cNvPr>
          <xdr:cNvCxnSpPr/>
        </xdr:nvCxnSpPr>
        <xdr:spPr>
          <a:xfrm flipH="1" flipV="1">
            <a:off x="6841336"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04" name="Straight Arrow Connector 403">
            <a:extLst>
              <a:ext uri="{FF2B5EF4-FFF2-40B4-BE49-F238E27FC236}">
                <a16:creationId xmlns:a16="http://schemas.microsoft.com/office/drawing/2014/main" id="{00000000-0008-0000-0500-000094010000}"/>
              </a:ext>
            </a:extLst>
          </xdr:cNvPr>
          <xdr:cNvCxnSpPr/>
        </xdr:nvCxnSpPr>
        <xdr:spPr>
          <a:xfrm flipH="1" flipV="1">
            <a:off x="7105655"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05" name="Straight Arrow Connector 404">
            <a:extLst>
              <a:ext uri="{FF2B5EF4-FFF2-40B4-BE49-F238E27FC236}">
                <a16:creationId xmlns:a16="http://schemas.microsoft.com/office/drawing/2014/main" id="{00000000-0008-0000-0500-000095010000}"/>
              </a:ext>
            </a:extLst>
          </xdr:cNvPr>
          <xdr:cNvCxnSpPr/>
        </xdr:nvCxnSpPr>
        <xdr:spPr>
          <a:xfrm flipH="1" flipV="1">
            <a:off x="7369974"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06" name="Straight Arrow Connector 405">
            <a:extLst>
              <a:ext uri="{FF2B5EF4-FFF2-40B4-BE49-F238E27FC236}">
                <a16:creationId xmlns:a16="http://schemas.microsoft.com/office/drawing/2014/main" id="{00000000-0008-0000-0500-000096010000}"/>
              </a:ext>
            </a:extLst>
          </xdr:cNvPr>
          <xdr:cNvCxnSpPr/>
        </xdr:nvCxnSpPr>
        <xdr:spPr>
          <a:xfrm flipH="1" flipV="1">
            <a:off x="8162931"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09" name="Straight Arrow Connector 408">
            <a:extLst>
              <a:ext uri="{FF2B5EF4-FFF2-40B4-BE49-F238E27FC236}">
                <a16:creationId xmlns:a16="http://schemas.microsoft.com/office/drawing/2014/main" id="{00000000-0008-0000-0500-000099010000}"/>
              </a:ext>
            </a:extLst>
          </xdr:cNvPr>
          <xdr:cNvCxnSpPr/>
        </xdr:nvCxnSpPr>
        <xdr:spPr>
          <a:xfrm flipH="1" flipV="1">
            <a:off x="8955888"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10" name="Straight Arrow Connector 409">
            <a:extLst>
              <a:ext uri="{FF2B5EF4-FFF2-40B4-BE49-F238E27FC236}">
                <a16:creationId xmlns:a16="http://schemas.microsoft.com/office/drawing/2014/main" id="{00000000-0008-0000-0500-00009A010000}"/>
              </a:ext>
            </a:extLst>
          </xdr:cNvPr>
          <xdr:cNvCxnSpPr/>
        </xdr:nvCxnSpPr>
        <xdr:spPr>
          <a:xfrm flipH="1" flipV="1">
            <a:off x="9220207"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11" name="Straight Arrow Connector 410">
            <a:extLst>
              <a:ext uri="{FF2B5EF4-FFF2-40B4-BE49-F238E27FC236}">
                <a16:creationId xmlns:a16="http://schemas.microsoft.com/office/drawing/2014/main" id="{00000000-0008-0000-0500-00009B010000}"/>
              </a:ext>
            </a:extLst>
          </xdr:cNvPr>
          <xdr:cNvCxnSpPr/>
        </xdr:nvCxnSpPr>
        <xdr:spPr>
          <a:xfrm flipH="1" flipV="1">
            <a:off x="9484526"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12" name="Straight Arrow Connector 411">
            <a:extLst>
              <a:ext uri="{FF2B5EF4-FFF2-40B4-BE49-F238E27FC236}">
                <a16:creationId xmlns:a16="http://schemas.microsoft.com/office/drawing/2014/main" id="{00000000-0008-0000-0500-00009C010000}"/>
              </a:ext>
            </a:extLst>
          </xdr:cNvPr>
          <xdr:cNvCxnSpPr/>
        </xdr:nvCxnSpPr>
        <xdr:spPr>
          <a:xfrm flipH="1" flipV="1">
            <a:off x="9748845"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13" name="Straight Arrow Connector 412">
            <a:extLst>
              <a:ext uri="{FF2B5EF4-FFF2-40B4-BE49-F238E27FC236}">
                <a16:creationId xmlns:a16="http://schemas.microsoft.com/office/drawing/2014/main" id="{00000000-0008-0000-0500-00009D010000}"/>
              </a:ext>
            </a:extLst>
          </xdr:cNvPr>
          <xdr:cNvCxnSpPr/>
        </xdr:nvCxnSpPr>
        <xdr:spPr>
          <a:xfrm flipH="1" flipV="1">
            <a:off x="10013164"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14" name="Straight Arrow Connector 413">
            <a:extLst>
              <a:ext uri="{FF2B5EF4-FFF2-40B4-BE49-F238E27FC236}">
                <a16:creationId xmlns:a16="http://schemas.microsoft.com/office/drawing/2014/main" id="{00000000-0008-0000-0500-00009E010000}"/>
              </a:ext>
            </a:extLst>
          </xdr:cNvPr>
          <xdr:cNvCxnSpPr/>
        </xdr:nvCxnSpPr>
        <xdr:spPr>
          <a:xfrm flipH="1" flipV="1">
            <a:off x="10277475"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15" name="Straight Connector 414">
            <a:extLst>
              <a:ext uri="{FF2B5EF4-FFF2-40B4-BE49-F238E27FC236}">
                <a16:creationId xmlns:a16="http://schemas.microsoft.com/office/drawing/2014/main" id="{00000000-0008-0000-0500-00009F010000}"/>
              </a:ext>
            </a:extLst>
          </xdr:cNvPr>
          <xdr:cNvCxnSpPr/>
        </xdr:nvCxnSpPr>
        <xdr:spPr>
          <a:xfrm>
            <a:off x="1238250" y="1524000"/>
            <a:ext cx="9372600"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416" name="Straight Arrow Connector 415">
            <a:extLst>
              <a:ext uri="{FF2B5EF4-FFF2-40B4-BE49-F238E27FC236}">
                <a16:creationId xmlns:a16="http://schemas.microsoft.com/office/drawing/2014/main" id="{00000000-0008-0000-0500-0000A0010000}"/>
              </a:ext>
            </a:extLst>
          </xdr:cNvPr>
          <xdr:cNvCxnSpPr/>
        </xdr:nvCxnSpPr>
        <xdr:spPr>
          <a:xfrm flipH="1" flipV="1">
            <a:off x="7885045" y="1140802"/>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17" name="Straight Arrow Connector 416">
            <a:extLst>
              <a:ext uri="{FF2B5EF4-FFF2-40B4-BE49-F238E27FC236}">
                <a16:creationId xmlns:a16="http://schemas.microsoft.com/office/drawing/2014/main" id="{00000000-0008-0000-0500-0000A1010000}"/>
              </a:ext>
            </a:extLst>
          </xdr:cNvPr>
          <xdr:cNvCxnSpPr/>
        </xdr:nvCxnSpPr>
        <xdr:spPr>
          <a:xfrm flipH="1" flipV="1">
            <a:off x="7607159" y="1126148"/>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22" name="Straight Arrow Connector 421">
            <a:extLst>
              <a:ext uri="{FF2B5EF4-FFF2-40B4-BE49-F238E27FC236}">
                <a16:creationId xmlns:a16="http://schemas.microsoft.com/office/drawing/2014/main" id="{00000000-0008-0000-0500-0000A6010000}"/>
              </a:ext>
            </a:extLst>
          </xdr:cNvPr>
          <xdr:cNvCxnSpPr/>
        </xdr:nvCxnSpPr>
        <xdr:spPr>
          <a:xfrm flipH="1" flipV="1">
            <a:off x="5667322" y="1148129"/>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23" name="Straight Arrow Connector 422">
            <a:extLst>
              <a:ext uri="{FF2B5EF4-FFF2-40B4-BE49-F238E27FC236}">
                <a16:creationId xmlns:a16="http://schemas.microsoft.com/office/drawing/2014/main" id="{00000000-0008-0000-0500-0000A7010000}"/>
              </a:ext>
            </a:extLst>
          </xdr:cNvPr>
          <xdr:cNvCxnSpPr/>
        </xdr:nvCxnSpPr>
        <xdr:spPr>
          <a:xfrm flipH="1" flipV="1">
            <a:off x="5931641" y="1148129"/>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24" name="Straight Arrow Connector 423">
            <a:extLst>
              <a:ext uri="{FF2B5EF4-FFF2-40B4-BE49-F238E27FC236}">
                <a16:creationId xmlns:a16="http://schemas.microsoft.com/office/drawing/2014/main" id="{00000000-0008-0000-0500-0000A8010000}"/>
              </a:ext>
            </a:extLst>
          </xdr:cNvPr>
          <xdr:cNvCxnSpPr/>
        </xdr:nvCxnSpPr>
        <xdr:spPr>
          <a:xfrm flipH="1" flipV="1">
            <a:off x="6195960" y="1148129"/>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xdr:col>
      <xdr:colOff>890954</xdr:colOff>
      <xdr:row>59</xdr:row>
      <xdr:rowOff>64476</xdr:rowOff>
    </xdr:from>
    <xdr:to>
      <xdr:col>5</xdr:col>
      <xdr:colOff>149469</xdr:colOff>
      <xdr:row>59</xdr:row>
      <xdr:rowOff>64476</xdr:rowOff>
    </xdr:to>
    <xdr:cxnSp macro="">
      <xdr:nvCxnSpPr>
        <xdr:cNvPr id="418" name="Straight Arrow Connector 417">
          <a:extLst>
            <a:ext uri="{FF2B5EF4-FFF2-40B4-BE49-F238E27FC236}">
              <a16:creationId xmlns:a16="http://schemas.microsoft.com/office/drawing/2014/main" id="{00000000-0008-0000-0500-0000A2010000}"/>
            </a:ext>
          </a:extLst>
        </xdr:cNvPr>
        <xdr:cNvCxnSpPr/>
      </xdr:nvCxnSpPr>
      <xdr:spPr>
        <a:xfrm>
          <a:off x="2107223" y="11303976"/>
          <a:ext cx="1368669"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248384</xdr:colOff>
      <xdr:row>47</xdr:row>
      <xdr:rowOff>160460</xdr:rowOff>
    </xdr:from>
    <xdr:to>
      <xdr:col>10</xdr:col>
      <xdr:colOff>256442</xdr:colOff>
      <xdr:row>60</xdr:row>
      <xdr:rowOff>139212</xdr:rowOff>
    </xdr:to>
    <xdr:cxnSp macro="">
      <xdr:nvCxnSpPr>
        <xdr:cNvPr id="425" name="Straight Connector 424">
          <a:extLst>
            <a:ext uri="{FF2B5EF4-FFF2-40B4-BE49-F238E27FC236}">
              <a16:creationId xmlns:a16="http://schemas.microsoft.com/office/drawing/2014/main" id="{00000000-0008-0000-0500-0000A9010000}"/>
            </a:ext>
          </a:extLst>
        </xdr:cNvPr>
        <xdr:cNvCxnSpPr/>
      </xdr:nvCxnSpPr>
      <xdr:spPr>
        <a:xfrm>
          <a:off x="6864596" y="9113960"/>
          <a:ext cx="8058" cy="2455252"/>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2198</xdr:colOff>
      <xdr:row>51</xdr:row>
      <xdr:rowOff>14654</xdr:rowOff>
    </xdr:from>
    <xdr:to>
      <xdr:col>14</xdr:col>
      <xdr:colOff>2197</xdr:colOff>
      <xdr:row>51</xdr:row>
      <xdr:rowOff>14654</xdr:rowOff>
    </xdr:to>
    <xdr:cxnSp macro="">
      <xdr:nvCxnSpPr>
        <xdr:cNvPr id="427" name="Straight Connector 426">
          <a:extLst>
            <a:ext uri="{FF2B5EF4-FFF2-40B4-BE49-F238E27FC236}">
              <a16:creationId xmlns:a16="http://schemas.microsoft.com/office/drawing/2014/main" id="{00000000-0008-0000-0500-0000AB010000}"/>
            </a:ext>
          </a:extLst>
        </xdr:cNvPr>
        <xdr:cNvCxnSpPr/>
      </xdr:nvCxnSpPr>
      <xdr:spPr>
        <a:xfrm>
          <a:off x="8442813" y="9730154"/>
          <a:ext cx="608134" cy="0"/>
        </a:xfrm>
        <a:prstGeom prst="line">
          <a:avLst/>
        </a:prstGeom>
        <a:ln w="19050">
          <a:solidFill>
            <a:srgbClr val="0070C0"/>
          </a:solidFill>
          <a:prstDash val="lgDashDot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2198</xdr:colOff>
      <xdr:row>57</xdr:row>
      <xdr:rowOff>95250</xdr:rowOff>
    </xdr:from>
    <xdr:to>
      <xdr:col>14</xdr:col>
      <xdr:colOff>2197</xdr:colOff>
      <xdr:row>57</xdr:row>
      <xdr:rowOff>95250</xdr:rowOff>
    </xdr:to>
    <xdr:cxnSp macro="">
      <xdr:nvCxnSpPr>
        <xdr:cNvPr id="428" name="Straight Connector 427">
          <a:extLst>
            <a:ext uri="{FF2B5EF4-FFF2-40B4-BE49-F238E27FC236}">
              <a16:creationId xmlns:a16="http://schemas.microsoft.com/office/drawing/2014/main" id="{00000000-0008-0000-0500-0000AC010000}"/>
            </a:ext>
          </a:extLst>
        </xdr:cNvPr>
        <xdr:cNvCxnSpPr/>
      </xdr:nvCxnSpPr>
      <xdr:spPr>
        <a:xfrm>
          <a:off x="8442813" y="10953750"/>
          <a:ext cx="608134" cy="0"/>
        </a:xfrm>
        <a:prstGeom prst="line">
          <a:avLst/>
        </a:prstGeom>
        <a:ln w="19050">
          <a:solidFill>
            <a:srgbClr val="FF0000"/>
          </a:solidFill>
          <a:prstDash val="lgDashDot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302602</xdr:colOff>
      <xdr:row>59</xdr:row>
      <xdr:rowOff>169984</xdr:rowOff>
    </xdr:from>
    <xdr:to>
      <xdr:col>15</xdr:col>
      <xdr:colOff>46892</xdr:colOff>
      <xdr:row>59</xdr:row>
      <xdr:rowOff>189034</xdr:rowOff>
    </xdr:to>
    <xdr:cxnSp macro="">
      <xdr:nvCxnSpPr>
        <xdr:cNvPr id="429" name="Straight Arrow Connector 428">
          <a:extLst>
            <a:ext uri="{FF2B5EF4-FFF2-40B4-BE49-F238E27FC236}">
              <a16:creationId xmlns:a16="http://schemas.microsoft.com/office/drawing/2014/main" id="{00000000-0008-0000-0500-0000AD010000}"/>
            </a:ext>
          </a:extLst>
        </xdr:cNvPr>
        <xdr:cNvCxnSpPr/>
      </xdr:nvCxnSpPr>
      <xdr:spPr>
        <a:xfrm flipV="1">
          <a:off x="6918814" y="11409484"/>
          <a:ext cx="2784963" cy="1905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12</xdr:col>
      <xdr:colOff>56417</xdr:colOff>
      <xdr:row>59</xdr:row>
      <xdr:rowOff>189034</xdr:rowOff>
    </xdr:from>
    <xdr:ext cx="780214" cy="264560"/>
    <xdr:sp macro="" textlink="">
      <xdr:nvSpPr>
        <xdr:cNvPr id="430" name="TextBox 429">
          <a:extLst>
            <a:ext uri="{FF2B5EF4-FFF2-40B4-BE49-F238E27FC236}">
              <a16:creationId xmlns:a16="http://schemas.microsoft.com/office/drawing/2014/main" id="{00000000-0008-0000-0500-0000AE010000}"/>
            </a:ext>
          </a:extLst>
        </xdr:cNvPr>
        <xdr:cNvSpPr txBox="1"/>
      </xdr:nvSpPr>
      <xdr:spPr>
        <a:xfrm>
          <a:off x="7888898" y="11428534"/>
          <a:ext cx="78021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50*100ms</a:t>
          </a:r>
        </a:p>
      </xdr:txBody>
    </xdr:sp>
    <xdr:clientData/>
  </xdr:oneCellAnchor>
  <xdr:twoCellAnchor>
    <xdr:from>
      <xdr:col>15</xdr:col>
      <xdr:colOff>36634</xdr:colOff>
      <xdr:row>55</xdr:row>
      <xdr:rowOff>139212</xdr:rowOff>
    </xdr:from>
    <xdr:to>
      <xdr:col>15</xdr:col>
      <xdr:colOff>51288</xdr:colOff>
      <xdr:row>61</xdr:row>
      <xdr:rowOff>58616</xdr:rowOff>
    </xdr:to>
    <xdr:cxnSp macro="">
      <xdr:nvCxnSpPr>
        <xdr:cNvPr id="433" name="Straight Connector 432">
          <a:extLst>
            <a:ext uri="{FF2B5EF4-FFF2-40B4-BE49-F238E27FC236}">
              <a16:creationId xmlns:a16="http://schemas.microsoft.com/office/drawing/2014/main" id="{00000000-0008-0000-0500-0000B1010000}"/>
            </a:ext>
          </a:extLst>
        </xdr:cNvPr>
        <xdr:cNvCxnSpPr/>
      </xdr:nvCxnSpPr>
      <xdr:spPr>
        <a:xfrm>
          <a:off x="9693519" y="10616712"/>
          <a:ext cx="14654" cy="1062404"/>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547894</xdr:colOff>
      <xdr:row>57</xdr:row>
      <xdr:rowOff>41413</xdr:rowOff>
    </xdr:from>
    <xdr:ext cx="1004699" cy="264560"/>
    <xdr:sp macro="" textlink="">
      <xdr:nvSpPr>
        <xdr:cNvPr id="435" name="TextBox 434">
          <a:extLst>
            <a:ext uri="{FF2B5EF4-FFF2-40B4-BE49-F238E27FC236}">
              <a16:creationId xmlns:a16="http://schemas.microsoft.com/office/drawing/2014/main" id="{00000000-0008-0000-0500-0000B3010000}"/>
            </a:ext>
          </a:extLst>
        </xdr:cNvPr>
        <xdr:cNvSpPr txBox="1"/>
      </xdr:nvSpPr>
      <xdr:spPr>
        <a:xfrm>
          <a:off x="547894" y="10899913"/>
          <a:ext cx="100469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HVcutoff_SigB</a:t>
          </a:r>
        </a:p>
      </xdr:txBody>
    </xdr:sp>
    <xdr:clientData/>
  </xdr:oneCellAnchor>
  <xdr:twoCellAnchor>
    <xdr:from>
      <xdr:col>1</xdr:col>
      <xdr:colOff>600075</xdr:colOff>
      <xdr:row>71</xdr:row>
      <xdr:rowOff>180975</xdr:rowOff>
    </xdr:from>
    <xdr:to>
      <xdr:col>17</xdr:col>
      <xdr:colOff>57150</xdr:colOff>
      <xdr:row>73</xdr:row>
      <xdr:rowOff>171451</xdr:rowOff>
    </xdr:to>
    <xdr:cxnSp macro="">
      <xdr:nvCxnSpPr>
        <xdr:cNvPr id="436" name="Elbow Connector 435">
          <a:extLst>
            <a:ext uri="{FF2B5EF4-FFF2-40B4-BE49-F238E27FC236}">
              <a16:creationId xmlns:a16="http://schemas.microsoft.com/office/drawing/2014/main" id="{00000000-0008-0000-0500-0000B4010000}"/>
            </a:ext>
          </a:extLst>
        </xdr:cNvPr>
        <xdr:cNvCxnSpPr/>
      </xdr:nvCxnSpPr>
      <xdr:spPr>
        <a:xfrm flipV="1">
          <a:off x="1212988" y="9134475"/>
          <a:ext cx="9793771" cy="371476"/>
        </a:xfrm>
        <a:prstGeom prst="bentConnector3">
          <a:avLst>
            <a:gd name="adj1" fmla="val 4582"/>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19050</xdr:colOff>
      <xdr:row>73</xdr:row>
      <xdr:rowOff>173648</xdr:rowOff>
    </xdr:from>
    <xdr:to>
      <xdr:col>17</xdr:col>
      <xdr:colOff>0</xdr:colOff>
      <xdr:row>76</xdr:row>
      <xdr:rowOff>0</xdr:rowOff>
    </xdr:to>
    <xdr:grpSp>
      <xdr:nvGrpSpPr>
        <xdr:cNvPr id="437" name="Group 436">
          <a:extLst>
            <a:ext uri="{FF2B5EF4-FFF2-40B4-BE49-F238E27FC236}">
              <a16:creationId xmlns:a16="http://schemas.microsoft.com/office/drawing/2014/main" id="{00000000-0008-0000-0500-0000B5010000}"/>
            </a:ext>
          </a:extLst>
        </xdr:cNvPr>
        <xdr:cNvGrpSpPr/>
      </xdr:nvGrpSpPr>
      <xdr:grpSpPr>
        <a:xfrm>
          <a:off x="1234440" y="13381013"/>
          <a:ext cx="9709785" cy="373087"/>
          <a:chOff x="1238250" y="1126148"/>
          <a:chExt cx="9372600" cy="397852"/>
        </a:xfrm>
      </xdr:grpSpPr>
      <xdr:cxnSp macro="">
        <xdr:nvCxnSpPr>
          <xdr:cNvPr id="438" name="Straight Arrow Connector 437">
            <a:extLst>
              <a:ext uri="{FF2B5EF4-FFF2-40B4-BE49-F238E27FC236}">
                <a16:creationId xmlns:a16="http://schemas.microsoft.com/office/drawing/2014/main" id="{00000000-0008-0000-0500-0000B6010000}"/>
              </a:ext>
            </a:extLst>
          </xdr:cNvPr>
          <xdr:cNvCxnSpPr/>
        </xdr:nvCxnSpPr>
        <xdr:spPr>
          <a:xfrm flipH="1" flipV="1">
            <a:off x="2083594"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39" name="Straight Arrow Connector 438">
            <a:extLst>
              <a:ext uri="{FF2B5EF4-FFF2-40B4-BE49-F238E27FC236}">
                <a16:creationId xmlns:a16="http://schemas.microsoft.com/office/drawing/2014/main" id="{00000000-0008-0000-0500-0000B7010000}"/>
              </a:ext>
            </a:extLst>
          </xdr:cNvPr>
          <xdr:cNvCxnSpPr/>
        </xdr:nvCxnSpPr>
        <xdr:spPr>
          <a:xfrm flipH="1" flipV="1">
            <a:off x="2347913"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40" name="Straight Arrow Connector 439">
            <a:extLst>
              <a:ext uri="{FF2B5EF4-FFF2-40B4-BE49-F238E27FC236}">
                <a16:creationId xmlns:a16="http://schemas.microsoft.com/office/drawing/2014/main" id="{00000000-0008-0000-0500-0000B8010000}"/>
              </a:ext>
            </a:extLst>
          </xdr:cNvPr>
          <xdr:cNvCxnSpPr/>
        </xdr:nvCxnSpPr>
        <xdr:spPr>
          <a:xfrm flipH="1" flipV="1">
            <a:off x="3140870"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41" name="Straight Arrow Connector 440">
            <a:extLst>
              <a:ext uri="{FF2B5EF4-FFF2-40B4-BE49-F238E27FC236}">
                <a16:creationId xmlns:a16="http://schemas.microsoft.com/office/drawing/2014/main" id="{00000000-0008-0000-0500-0000B9010000}"/>
              </a:ext>
            </a:extLst>
          </xdr:cNvPr>
          <xdr:cNvCxnSpPr/>
        </xdr:nvCxnSpPr>
        <xdr:spPr>
          <a:xfrm flipH="1" flipV="1">
            <a:off x="3405189"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42" name="Straight Arrow Connector 441">
            <a:extLst>
              <a:ext uri="{FF2B5EF4-FFF2-40B4-BE49-F238E27FC236}">
                <a16:creationId xmlns:a16="http://schemas.microsoft.com/office/drawing/2014/main" id="{00000000-0008-0000-0500-0000BA010000}"/>
              </a:ext>
            </a:extLst>
          </xdr:cNvPr>
          <xdr:cNvCxnSpPr/>
        </xdr:nvCxnSpPr>
        <xdr:spPr>
          <a:xfrm flipH="1" flipV="1">
            <a:off x="3669508"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43" name="Straight Arrow Connector 442">
            <a:extLst>
              <a:ext uri="{FF2B5EF4-FFF2-40B4-BE49-F238E27FC236}">
                <a16:creationId xmlns:a16="http://schemas.microsoft.com/office/drawing/2014/main" id="{00000000-0008-0000-0500-0000BB010000}"/>
              </a:ext>
            </a:extLst>
          </xdr:cNvPr>
          <xdr:cNvCxnSpPr/>
        </xdr:nvCxnSpPr>
        <xdr:spPr>
          <a:xfrm flipH="1" flipV="1">
            <a:off x="3933827"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44" name="Straight Arrow Connector 443">
            <a:extLst>
              <a:ext uri="{FF2B5EF4-FFF2-40B4-BE49-F238E27FC236}">
                <a16:creationId xmlns:a16="http://schemas.microsoft.com/office/drawing/2014/main" id="{00000000-0008-0000-0500-0000BC010000}"/>
              </a:ext>
            </a:extLst>
          </xdr:cNvPr>
          <xdr:cNvCxnSpPr/>
        </xdr:nvCxnSpPr>
        <xdr:spPr>
          <a:xfrm flipH="1" flipV="1">
            <a:off x="4198146"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45" name="Straight Arrow Connector 444">
            <a:extLst>
              <a:ext uri="{FF2B5EF4-FFF2-40B4-BE49-F238E27FC236}">
                <a16:creationId xmlns:a16="http://schemas.microsoft.com/office/drawing/2014/main" id="{00000000-0008-0000-0500-0000BD010000}"/>
              </a:ext>
            </a:extLst>
          </xdr:cNvPr>
          <xdr:cNvCxnSpPr/>
        </xdr:nvCxnSpPr>
        <xdr:spPr>
          <a:xfrm flipH="1" flipV="1">
            <a:off x="4462465"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46" name="Straight Arrow Connector 445">
            <a:extLst>
              <a:ext uri="{FF2B5EF4-FFF2-40B4-BE49-F238E27FC236}">
                <a16:creationId xmlns:a16="http://schemas.microsoft.com/office/drawing/2014/main" id="{00000000-0008-0000-0500-0000BE010000}"/>
              </a:ext>
            </a:extLst>
          </xdr:cNvPr>
          <xdr:cNvCxnSpPr/>
        </xdr:nvCxnSpPr>
        <xdr:spPr>
          <a:xfrm flipH="1" flipV="1">
            <a:off x="4726784"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47" name="Straight Arrow Connector 446">
            <a:extLst>
              <a:ext uri="{FF2B5EF4-FFF2-40B4-BE49-F238E27FC236}">
                <a16:creationId xmlns:a16="http://schemas.microsoft.com/office/drawing/2014/main" id="{00000000-0008-0000-0500-0000BF010000}"/>
              </a:ext>
            </a:extLst>
          </xdr:cNvPr>
          <xdr:cNvCxnSpPr/>
        </xdr:nvCxnSpPr>
        <xdr:spPr>
          <a:xfrm flipH="1" flipV="1">
            <a:off x="4991103"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48" name="Straight Arrow Connector 447">
            <a:extLst>
              <a:ext uri="{FF2B5EF4-FFF2-40B4-BE49-F238E27FC236}">
                <a16:creationId xmlns:a16="http://schemas.microsoft.com/office/drawing/2014/main" id="{00000000-0008-0000-0500-0000C0010000}"/>
              </a:ext>
            </a:extLst>
          </xdr:cNvPr>
          <xdr:cNvCxnSpPr/>
        </xdr:nvCxnSpPr>
        <xdr:spPr>
          <a:xfrm flipH="1" flipV="1">
            <a:off x="5255422"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49" name="Straight Arrow Connector 448">
            <a:extLst>
              <a:ext uri="{FF2B5EF4-FFF2-40B4-BE49-F238E27FC236}">
                <a16:creationId xmlns:a16="http://schemas.microsoft.com/office/drawing/2014/main" id="{00000000-0008-0000-0500-0000C1010000}"/>
              </a:ext>
            </a:extLst>
          </xdr:cNvPr>
          <xdr:cNvCxnSpPr/>
        </xdr:nvCxnSpPr>
        <xdr:spPr>
          <a:xfrm flipH="1" flipV="1">
            <a:off x="6577017"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50" name="Straight Arrow Connector 449">
            <a:extLst>
              <a:ext uri="{FF2B5EF4-FFF2-40B4-BE49-F238E27FC236}">
                <a16:creationId xmlns:a16="http://schemas.microsoft.com/office/drawing/2014/main" id="{00000000-0008-0000-0500-0000C2010000}"/>
              </a:ext>
            </a:extLst>
          </xdr:cNvPr>
          <xdr:cNvCxnSpPr/>
        </xdr:nvCxnSpPr>
        <xdr:spPr>
          <a:xfrm flipH="1" flipV="1">
            <a:off x="6841336" y="1133475"/>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51" name="Straight Arrow Connector 450">
            <a:extLst>
              <a:ext uri="{FF2B5EF4-FFF2-40B4-BE49-F238E27FC236}">
                <a16:creationId xmlns:a16="http://schemas.microsoft.com/office/drawing/2014/main" id="{00000000-0008-0000-0500-0000C3010000}"/>
              </a:ext>
            </a:extLst>
          </xdr:cNvPr>
          <xdr:cNvCxnSpPr/>
        </xdr:nvCxnSpPr>
        <xdr:spPr>
          <a:xfrm flipH="1" flipV="1">
            <a:off x="7105655" y="1133475"/>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52" name="Straight Arrow Connector 451">
            <a:extLst>
              <a:ext uri="{FF2B5EF4-FFF2-40B4-BE49-F238E27FC236}">
                <a16:creationId xmlns:a16="http://schemas.microsoft.com/office/drawing/2014/main" id="{00000000-0008-0000-0500-0000C4010000}"/>
              </a:ext>
            </a:extLst>
          </xdr:cNvPr>
          <xdr:cNvCxnSpPr/>
        </xdr:nvCxnSpPr>
        <xdr:spPr>
          <a:xfrm flipH="1" flipV="1">
            <a:off x="7369974" y="1133475"/>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53" name="Straight Arrow Connector 452">
            <a:extLst>
              <a:ext uri="{FF2B5EF4-FFF2-40B4-BE49-F238E27FC236}">
                <a16:creationId xmlns:a16="http://schemas.microsoft.com/office/drawing/2014/main" id="{00000000-0008-0000-0500-0000C5010000}"/>
              </a:ext>
            </a:extLst>
          </xdr:cNvPr>
          <xdr:cNvCxnSpPr/>
        </xdr:nvCxnSpPr>
        <xdr:spPr>
          <a:xfrm flipH="1" flipV="1">
            <a:off x="8162931" y="1133475"/>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54" name="Straight Arrow Connector 453">
            <a:extLst>
              <a:ext uri="{FF2B5EF4-FFF2-40B4-BE49-F238E27FC236}">
                <a16:creationId xmlns:a16="http://schemas.microsoft.com/office/drawing/2014/main" id="{00000000-0008-0000-0500-0000C6010000}"/>
              </a:ext>
            </a:extLst>
          </xdr:cNvPr>
          <xdr:cNvCxnSpPr/>
        </xdr:nvCxnSpPr>
        <xdr:spPr>
          <a:xfrm flipH="1" flipV="1">
            <a:off x="8955888" y="1133475"/>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55" name="Straight Arrow Connector 454">
            <a:extLst>
              <a:ext uri="{FF2B5EF4-FFF2-40B4-BE49-F238E27FC236}">
                <a16:creationId xmlns:a16="http://schemas.microsoft.com/office/drawing/2014/main" id="{00000000-0008-0000-0500-0000C7010000}"/>
              </a:ext>
            </a:extLst>
          </xdr:cNvPr>
          <xdr:cNvCxnSpPr/>
        </xdr:nvCxnSpPr>
        <xdr:spPr>
          <a:xfrm flipH="1" flipV="1">
            <a:off x="9220207" y="1133475"/>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56" name="Straight Arrow Connector 455">
            <a:extLst>
              <a:ext uri="{FF2B5EF4-FFF2-40B4-BE49-F238E27FC236}">
                <a16:creationId xmlns:a16="http://schemas.microsoft.com/office/drawing/2014/main" id="{00000000-0008-0000-0500-0000C8010000}"/>
              </a:ext>
            </a:extLst>
          </xdr:cNvPr>
          <xdr:cNvCxnSpPr/>
        </xdr:nvCxnSpPr>
        <xdr:spPr>
          <a:xfrm flipH="1" flipV="1">
            <a:off x="9484526"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57" name="Straight Arrow Connector 456">
            <a:extLst>
              <a:ext uri="{FF2B5EF4-FFF2-40B4-BE49-F238E27FC236}">
                <a16:creationId xmlns:a16="http://schemas.microsoft.com/office/drawing/2014/main" id="{00000000-0008-0000-0500-0000C9010000}"/>
              </a:ext>
            </a:extLst>
          </xdr:cNvPr>
          <xdr:cNvCxnSpPr/>
        </xdr:nvCxnSpPr>
        <xdr:spPr>
          <a:xfrm flipH="1" flipV="1">
            <a:off x="9748845"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58" name="Straight Arrow Connector 457">
            <a:extLst>
              <a:ext uri="{FF2B5EF4-FFF2-40B4-BE49-F238E27FC236}">
                <a16:creationId xmlns:a16="http://schemas.microsoft.com/office/drawing/2014/main" id="{00000000-0008-0000-0500-0000CA010000}"/>
              </a:ext>
            </a:extLst>
          </xdr:cNvPr>
          <xdr:cNvCxnSpPr/>
        </xdr:nvCxnSpPr>
        <xdr:spPr>
          <a:xfrm flipH="1" flipV="1">
            <a:off x="10013164"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59" name="Straight Arrow Connector 458">
            <a:extLst>
              <a:ext uri="{FF2B5EF4-FFF2-40B4-BE49-F238E27FC236}">
                <a16:creationId xmlns:a16="http://schemas.microsoft.com/office/drawing/2014/main" id="{00000000-0008-0000-0500-0000CB010000}"/>
              </a:ext>
            </a:extLst>
          </xdr:cNvPr>
          <xdr:cNvCxnSpPr/>
        </xdr:nvCxnSpPr>
        <xdr:spPr>
          <a:xfrm flipH="1" flipV="1">
            <a:off x="10277475"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60" name="Straight Connector 459">
            <a:extLst>
              <a:ext uri="{FF2B5EF4-FFF2-40B4-BE49-F238E27FC236}">
                <a16:creationId xmlns:a16="http://schemas.microsoft.com/office/drawing/2014/main" id="{00000000-0008-0000-0500-0000CC010000}"/>
              </a:ext>
            </a:extLst>
          </xdr:cNvPr>
          <xdr:cNvCxnSpPr/>
        </xdr:nvCxnSpPr>
        <xdr:spPr>
          <a:xfrm>
            <a:off x="1238250" y="1524000"/>
            <a:ext cx="9372600"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461" name="Straight Arrow Connector 460">
            <a:extLst>
              <a:ext uri="{FF2B5EF4-FFF2-40B4-BE49-F238E27FC236}">
                <a16:creationId xmlns:a16="http://schemas.microsoft.com/office/drawing/2014/main" id="{00000000-0008-0000-0500-0000CD010000}"/>
              </a:ext>
            </a:extLst>
          </xdr:cNvPr>
          <xdr:cNvCxnSpPr/>
        </xdr:nvCxnSpPr>
        <xdr:spPr>
          <a:xfrm flipH="1" flipV="1">
            <a:off x="7885045" y="1140802"/>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62" name="Straight Arrow Connector 461">
            <a:extLst>
              <a:ext uri="{FF2B5EF4-FFF2-40B4-BE49-F238E27FC236}">
                <a16:creationId xmlns:a16="http://schemas.microsoft.com/office/drawing/2014/main" id="{00000000-0008-0000-0500-0000CE010000}"/>
              </a:ext>
            </a:extLst>
          </xdr:cNvPr>
          <xdr:cNvCxnSpPr/>
        </xdr:nvCxnSpPr>
        <xdr:spPr>
          <a:xfrm flipH="1" flipV="1">
            <a:off x="7607159" y="1126148"/>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1</xdr:col>
      <xdr:colOff>66675</xdr:colOff>
      <xdr:row>72</xdr:row>
      <xdr:rowOff>104775</xdr:rowOff>
    </xdr:from>
    <xdr:ext cx="400238" cy="264560"/>
    <xdr:sp macro="" textlink="">
      <xdr:nvSpPr>
        <xdr:cNvPr id="463" name="TextBox 462">
          <a:extLst>
            <a:ext uri="{FF2B5EF4-FFF2-40B4-BE49-F238E27FC236}">
              <a16:creationId xmlns:a16="http://schemas.microsoft.com/office/drawing/2014/main" id="{00000000-0008-0000-0500-0000CF010000}"/>
            </a:ext>
          </a:extLst>
        </xdr:cNvPr>
        <xdr:cNvSpPr txBox="1"/>
      </xdr:nvSpPr>
      <xdr:spPr>
        <a:xfrm>
          <a:off x="679588" y="9248775"/>
          <a:ext cx="40023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IGN</a:t>
          </a:r>
        </a:p>
      </xdr:txBody>
    </xdr:sp>
    <xdr:clientData/>
  </xdr:oneCellAnchor>
  <xdr:oneCellAnchor>
    <xdr:from>
      <xdr:col>0</xdr:col>
      <xdr:colOff>581025</xdr:colOff>
      <xdr:row>75</xdr:row>
      <xdr:rowOff>0</xdr:rowOff>
    </xdr:from>
    <xdr:ext cx="1009572" cy="264560"/>
    <xdr:sp macro="" textlink="">
      <xdr:nvSpPr>
        <xdr:cNvPr id="464" name="TextBox 463">
          <a:extLst>
            <a:ext uri="{FF2B5EF4-FFF2-40B4-BE49-F238E27FC236}">
              <a16:creationId xmlns:a16="http://schemas.microsoft.com/office/drawing/2014/main" id="{00000000-0008-0000-0500-0000D0010000}"/>
            </a:ext>
          </a:extLst>
        </xdr:cNvPr>
        <xdr:cNvSpPr txBox="1"/>
      </xdr:nvSpPr>
      <xdr:spPr>
        <a:xfrm>
          <a:off x="581025" y="9715500"/>
          <a:ext cx="100957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HVcutoff_SigA</a:t>
          </a:r>
        </a:p>
      </xdr:txBody>
    </xdr:sp>
    <xdr:clientData/>
  </xdr:oneCellAnchor>
  <xdr:twoCellAnchor>
    <xdr:from>
      <xdr:col>2</xdr:col>
      <xdr:colOff>402981</xdr:colOff>
      <xdr:row>73</xdr:row>
      <xdr:rowOff>152400</xdr:rowOff>
    </xdr:from>
    <xdr:to>
      <xdr:col>2</xdr:col>
      <xdr:colOff>428627</xdr:colOff>
      <xdr:row>83</xdr:row>
      <xdr:rowOff>102577</xdr:rowOff>
    </xdr:to>
    <xdr:cxnSp macro="">
      <xdr:nvCxnSpPr>
        <xdr:cNvPr id="465" name="Straight Connector 464">
          <a:extLst>
            <a:ext uri="{FF2B5EF4-FFF2-40B4-BE49-F238E27FC236}">
              <a16:creationId xmlns:a16="http://schemas.microsoft.com/office/drawing/2014/main" id="{00000000-0008-0000-0500-0000D1010000}"/>
            </a:ext>
          </a:extLst>
        </xdr:cNvPr>
        <xdr:cNvCxnSpPr/>
      </xdr:nvCxnSpPr>
      <xdr:spPr>
        <a:xfrm flipH="1">
          <a:off x="1628807" y="9486900"/>
          <a:ext cx="25646" cy="1855177"/>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871904</xdr:colOff>
      <xdr:row>71</xdr:row>
      <xdr:rowOff>76200</xdr:rowOff>
    </xdr:from>
    <xdr:to>
      <xdr:col>3</xdr:col>
      <xdr:colOff>2</xdr:colOff>
      <xdr:row>84</xdr:row>
      <xdr:rowOff>131885</xdr:rowOff>
    </xdr:to>
    <xdr:cxnSp macro="">
      <xdr:nvCxnSpPr>
        <xdr:cNvPr id="466" name="Straight Connector 465">
          <a:extLst>
            <a:ext uri="{FF2B5EF4-FFF2-40B4-BE49-F238E27FC236}">
              <a16:creationId xmlns:a16="http://schemas.microsoft.com/office/drawing/2014/main" id="{00000000-0008-0000-0500-0000D2010000}"/>
            </a:ext>
          </a:extLst>
        </xdr:cNvPr>
        <xdr:cNvCxnSpPr/>
      </xdr:nvCxnSpPr>
      <xdr:spPr>
        <a:xfrm flipH="1">
          <a:off x="2097730" y="9029700"/>
          <a:ext cx="22620" cy="2532185"/>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399318</xdr:colOff>
      <xdr:row>83</xdr:row>
      <xdr:rowOff>71804</xdr:rowOff>
    </xdr:from>
    <xdr:to>
      <xdr:col>2</xdr:col>
      <xdr:colOff>874103</xdr:colOff>
      <xdr:row>83</xdr:row>
      <xdr:rowOff>81329</xdr:rowOff>
    </xdr:to>
    <xdr:cxnSp macro="">
      <xdr:nvCxnSpPr>
        <xdr:cNvPr id="467" name="Straight Arrow Connector 466">
          <a:extLst>
            <a:ext uri="{FF2B5EF4-FFF2-40B4-BE49-F238E27FC236}">
              <a16:creationId xmlns:a16="http://schemas.microsoft.com/office/drawing/2014/main" id="{00000000-0008-0000-0500-0000D3010000}"/>
            </a:ext>
          </a:extLst>
        </xdr:cNvPr>
        <xdr:cNvCxnSpPr/>
      </xdr:nvCxnSpPr>
      <xdr:spPr>
        <a:xfrm flipV="1">
          <a:off x="1625144" y="11311304"/>
          <a:ext cx="474785" cy="9525"/>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347296</xdr:colOff>
      <xdr:row>83</xdr:row>
      <xdr:rowOff>87190</xdr:rowOff>
    </xdr:from>
    <xdr:ext cx="566950" cy="264560"/>
    <xdr:sp macro="" textlink="">
      <xdr:nvSpPr>
        <xdr:cNvPr id="468" name="TextBox 467">
          <a:extLst>
            <a:ext uri="{FF2B5EF4-FFF2-40B4-BE49-F238E27FC236}">
              <a16:creationId xmlns:a16="http://schemas.microsoft.com/office/drawing/2014/main" id="{00000000-0008-0000-0500-0000D4010000}"/>
            </a:ext>
          </a:extLst>
        </xdr:cNvPr>
        <xdr:cNvSpPr txBox="1"/>
      </xdr:nvSpPr>
      <xdr:spPr>
        <a:xfrm>
          <a:off x="1573122" y="11326690"/>
          <a:ext cx="56695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250ms</a:t>
          </a:r>
        </a:p>
      </xdr:txBody>
    </xdr:sp>
    <xdr:clientData/>
  </xdr:oneCellAnchor>
  <xdr:twoCellAnchor>
    <xdr:from>
      <xdr:col>3</xdr:col>
      <xdr:colOff>390525</xdr:colOff>
      <xdr:row>75</xdr:row>
      <xdr:rowOff>0</xdr:rowOff>
    </xdr:from>
    <xdr:to>
      <xdr:col>4</xdr:col>
      <xdr:colOff>390525</xdr:colOff>
      <xdr:row>75</xdr:row>
      <xdr:rowOff>0</xdr:rowOff>
    </xdr:to>
    <xdr:cxnSp macro="">
      <xdr:nvCxnSpPr>
        <xdr:cNvPr id="469" name="Straight Connector 468">
          <a:extLst>
            <a:ext uri="{FF2B5EF4-FFF2-40B4-BE49-F238E27FC236}">
              <a16:creationId xmlns:a16="http://schemas.microsoft.com/office/drawing/2014/main" id="{00000000-0008-0000-0500-0000D5010000}"/>
            </a:ext>
          </a:extLst>
        </xdr:cNvPr>
        <xdr:cNvCxnSpPr/>
      </xdr:nvCxnSpPr>
      <xdr:spPr>
        <a:xfrm>
          <a:off x="2510873" y="9715500"/>
          <a:ext cx="612913" cy="0"/>
        </a:xfrm>
        <a:prstGeom prst="line">
          <a:avLst/>
        </a:prstGeom>
        <a:ln w="19050">
          <a:solidFill>
            <a:srgbClr val="FF0000"/>
          </a:solidFill>
          <a:prstDash val="lgDashDot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124558</xdr:colOff>
      <xdr:row>71</xdr:row>
      <xdr:rowOff>104775</xdr:rowOff>
    </xdr:from>
    <xdr:to>
      <xdr:col>5</xdr:col>
      <xdr:colOff>142877</xdr:colOff>
      <xdr:row>83</xdr:row>
      <xdr:rowOff>102577</xdr:rowOff>
    </xdr:to>
    <xdr:cxnSp macro="">
      <xdr:nvCxnSpPr>
        <xdr:cNvPr id="470" name="Straight Connector 469">
          <a:extLst>
            <a:ext uri="{FF2B5EF4-FFF2-40B4-BE49-F238E27FC236}">
              <a16:creationId xmlns:a16="http://schemas.microsoft.com/office/drawing/2014/main" id="{00000000-0008-0000-0500-0000D6010000}"/>
            </a:ext>
          </a:extLst>
        </xdr:cNvPr>
        <xdr:cNvCxnSpPr/>
      </xdr:nvCxnSpPr>
      <xdr:spPr>
        <a:xfrm flipH="1">
          <a:off x="3470732" y="9058275"/>
          <a:ext cx="18319" cy="2283802"/>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373673</xdr:colOff>
      <xdr:row>83</xdr:row>
      <xdr:rowOff>31506</xdr:rowOff>
    </xdr:from>
    <xdr:ext cx="409536" cy="264560"/>
    <xdr:sp macro="" textlink="">
      <xdr:nvSpPr>
        <xdr:cNvPr id="471" name="TextBox 470">
          <a:extLst>
            <a:ext uri="{FF2B5EF4-FFF2-40B4-BE49-F238E27FC236}">
              <a16:creationId xmlns:a16="http://schemas.microsoft.com/office/drawing/2014/main" id="{00000000-0008-0000-0500-0000D7010000}"/>
            </a:ext>
          </a:extLst>
        </xdr:cNvPr>
        <xdr:cNvSpPr txBox="1"/>
      </xdr:nvSpPr>
      <xdr:spPr>
        <a:xfrm>
          <a:off x="2494021" y="11271006"/>
          <a:ext cx="40953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ITM</a:t>
          </a:r>
        </a:p>
      </xdr:txBody>
    </xdr:sp>
    <xdr:clientData/>
  </xdr:oneCellAnchor>
  <xdr:twoCellAnchor>
    <xdr:from>
      <xdr:col>6</xdr:col>
      <xdr:colOff>766763</xdr:colOff>
      <xdr:row>69</xdr:row>
      <xdr:rowOff>67093</xdr:rowOff>
    </xdr:from>
    <xdr:to>
      <xdr:col>7</xdr:col>
      <xdr:colOff>200025</xdr:colOff>
      <xdr:row>71</xdr:row>
      <xdr:rowOff>81379</xdr:rowOff>
    </xdr:to>
    <xdr:sp macro="" textlink="">
      <xdr:nvSpPr>
        <xdr:cNvPr id="472" name="Lightning Bolt 471">
          <a:extLst>
            <a:ext uri="{FF2B5EF4-FFF2-40B4-BE49-F238E27FC236}">
              <a16:creationId xmlns:a16="http://schemas.microsoft.com/office/drawing/2014/main" id="{00000000-0008-0000-0500-0000D8010000}"/>
            </a:ext>
          </a:extLst>
        </xdr:cNvPr>
        <xdr:cNvSpPr/>
      </xdr:nvSpPr>
      <xdr:spPr>
        <a:xfrm rot="5400000">
          <a:off x="4675534" y="13071409"/>
          <a:ext cx="395286" cy="294653"/>
        </a:xfrm>
        <a:prstGeom prst="lightningBol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7</xdr:col>
      <xdr:colOff>190500</xdr:colOff>
      <xdr:row>68</xdr:row>
      <xdr:rowOff>171450</xdr:rowOff>
    </xdr:from>
    <xdr:ext cx="896336" cy="264560"/>
    <xdr:sp macro="" textlink="">
      <xdr:nvSpPr>
        <xdr:cNvPr id="473" name="TextBox 472">
          <a:extLst>
            <a:ext uri="{FF2B5EF4-FFF2-40B4-BE49-F238E27FC236}">
              <a16:creationId xmlns:a16="http://schemas.microsoft.com/office/drawing/2014/main" id="{00000000-0008-0000-0500-0000D9010000}"/>
            </a:ext>
          </a:extLst>
        </xdr:cNvPr>
        <xdr:cNvSpPr txBox="1"/>
      </xdr:nvSpPr>
      <xdr:spPr>
        <a:xfrm>
          <a:off x="5010978" y="8553450"/>
          <a:ext cx="89633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Crash</a:t>
          </a:r>
          <a:r>
            <a:rPr lang="en-US" sz="1100" baseline="0"/>
            <a:t> TypeA</a:t>
          </a:r>
          <a:endParaRPr lang="en-US" sz="1100"/>
        </a:p>
      </xdr:txBody>
    </xdr:sp>
    <xdr:clientData/>
  </xdr:oneCellAnchor>
  <xdr:twoCellAnchor>
    <xdr:from>
      <xdr:col>11</xdr:col>
      <xdr:colOff>442914</xdr:colOff>
      <xdr:row>69</xdr:row>
      <xdr:rowOff>16153</xdr:rowOff>
    </xdr:from>
    <xdr:to>
      <xdr:col>12</xdr:col>
      <xdr:colOff>120513</xdr:colOff>
      <xdr:row>71</xdr:row>
      <xdr:rowOff>30439</xdr:rowOff>
    </xdr:to>
    <xdr:sp macro="" textlink="">
      <xdr:nvSpPr>
        <xdr:cNvPr id="474" name="Lightning Bolt 473">
          <a:extLst>
            <a:ext uri="{FF2B5EF4-FFF2-40B4-BE49-F238E27FC236}">
              <a16:creationId xmlns:a16="http://schemas.microsoft.com/office/drawing/2014/main" id="{00000000-0008-0000-0500-0000DA010000}"/>
            </a:ext>
          </a:extLst>
        </xdr:cNvPr>
        <xdr:cNvSpPr/>
      </xdr:nvSpPr>
      <xdr:spPr>
        <a:xfrm rot="5400000">
          <a:off x="7662657" y="13022540"/>
          <a:ext cx="395286" cy="290512"/>
        </a:xfrm>
        <a:prstGeom prst="lightningBol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12</xdr:col>
      <xdr:colOff>72473</xdr:colOff>
      <xdr:row>69</xdr:row>
      <xdr:rowOff>39343</xdr:rowOff>
    </xdr:from>
    <xdr:ext cx="891462" cy="264560"/>
    <xdr:sp macro="" textlink="">
      <xdr:nvSpPr>
        <xdr:cNvPr id="475" name="TextBox 474">
          <a:extLst>
            <a:ext uri="{FF2B5EF4-FFF2-40B4-BE49-F238E27FC236}">
              <a16:creationId xmlns:a16="http://schemas.microsoft.com/office/drawing/2014/main" id="{00000000-0008-0000-0500-0000DB010000}"/>
            </a:ext>
          </a:extLst>
        </xdr:cNvPr>
        <xdr:cNvSpPr txBox="1"/>
      </xdr:nvSpPr>
      <xdr:spPr>
        <a:xfrm>
          <a:off x="7957516" y="12993343"/>
          <a:ext cx="89146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Crash</a:t>
          </a:r>
          <a:r>
            <a:rPr lang="en-US" sz="1100" baseline="0"/>
            <a:t> TypeB</a:t>
          </a:r>
          <a:endParaRPr lang="en-US" sz="1100"/>
        </a:p>
      </xdr:txBody>
    </xdr:sp>
    <xdr:clientData/>
  </xdr:oneCellAnchor>
  <xdr:twoCellAnchor>
    <xdr:from>
      <xdr:col>8</xdr:col>
      <xdr:colOff>171450</xdr:colOff>
      <xdr:row>74</xdr:row>
      <xdr:rowOff>171450</xdr:rowOff>
    </xdr:from>
    <xdr:to>
      <xdr:col>9</xdr:col>
      <xdr:colOff>457200</xdr:colOff>
      <xdr:row>74</xdr:row>
      <xdr:rowOff>180975</xdr:rowOff>
    </xdr:to>
    <xdr:cxnSp macro="">
      <xdr:nvCxnSpPr>
        <xdr:cNvPr id="476" name="Straight Connector 475">
          <a:extLst>
            <a:ext uri="{FF2B5EF4-FFF2-40B4-BE49-F238E27FC236}">
              <a16:creationId xmlns:a16="http://schemas.microsoft.com/office/drawing/2014/main" id="{00000000-0008-0000-0500-0000DC010000}"/>
            </a:ext>
          </a:extLst>
        </xdr:cNvPr>
        <xdr:cNvCxnSpPr/>
      </xdr:nvCxnSpPr>
      <xdr:spPr>
        <a:xfrm flipV="1">
          <a:off x="5604841" y="9696450"/>
          <a:ext cx="898663" cy="9525"/>
        </a:xfrm>
        <a:prstGeom prst="line">
          <a:avLst/>
        </a:prstGeom>
        <a:ln w="19050">
          <a:solidFill>
            <a:srgbClr val="FF0000"/>
          </a:solidFill>
          <a:prstDash val="lgDashDot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703384</xdr:colOff>
      <xdr:row>71</xdr:row>
      <xdr:rowOff>76200</xdr:rowOff>
    </xdr:from>
    <xdr:to>
      <xdr:col>6</xdr:col>
      <xdr:colOff>742953</xdr:colOff>
      <xdr:row>90</xdr:row>
      <xdr:rowOff>102577</xdr:rowOff>
    </xdr:to>
    <xdr:cxnSp macro="">
      <xdr:nvCxnSpPr>
        <xdr:cNvPr id="477" name="Straight Connector 476">
          <a:extLst>
            <a:ext uri="{FF2B5EF4-FFF2-40B4-BE49-F238E27FC236}">
              <a16:creationId xmlns:a16="http://schemas.microsoft.com/office/drawing/2014/main" id="{00000000-0008-0000-0500-0000DD010000}"/>
            </a:ext>
          </a:extLst>
        </xdr:cNvPr>
        <xdr:cNvCxnSpPr/>
      </xdr:nvCxnSpPr>
      <xdr:spPr>
        <a:xfrm flipH="1">
          <a:off x="4662471" y="9029700"/>
          <a:ext cx="39569" cy="3645877"/>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430284</xdr:colOff>
      <xdr:row>71</xdr:row>
      <xdr:rowOff>61706</xdr:rowOff>
    </xdr:from>
    <xdr:to>
      <xdr:col>11</xdr:col>
      <xdr:colOff>447261</xdr:colOff>
      <xdr:row>84</xdr:row>
      <xdr:rowOff>165652</xdr:rowOff>
    </xdr:to>
    <xdr:cxnSp macro="">
      <xdr:nvCxnSpPr>
        <xdr:cNvPr id="478" name="Straight Connector 477">
          <a:extLst>
            <a:ext uri="{FF2B5EF4-FFF2-40B4-BE49-F238E27FC236}">
              <a16:creationId xmlns:a16="http://schemas.microsoft.com/office/drawing/2014/main" id="{00000000-0008-0000-0500-0000DE010000}"/>
            </a:ext>
          </a:extLst>
        </xdr:cNvPr>
        <xdr:cNvCxnSpPr/>
      </xdr:nvCxnSpPr>
      <xdr:spPr>
        <a:xfrm>
          <a:off x="7702414" y="13396706"/>
          <a:ext cx="16977" cy="2580446"/>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714375</xdr:colOff>
      <xdr:row>77</xdr:row>
      <xdr:rowOff>132522</xdr:rowOff>
    </xdr:from>
    <xdr:to>
      <xdr:col>10</xdr:col>
      <xdr:colOff>256761</xdr:colOff>
      <xdr:row>77</xdr:row>
      <xdr:rowOff>142875</xdr:rowOff>
    </xdr:to>
    <xdr:cxnSp macro="">
      <xdr:nvCxnSpPr>
        <xdr:cNvPr id="479" name="Straight Arrow Connector 478">
          <a:extLst>
            <a:ext uri="{FF2B5EF4-FFF2-40B4-BE49-F238E27FC236}">
              <a16:creationId xmlns:a16="http://schemas.microsoft.com/office/drawing/2014/main" id="{00000000-0008-0000-0500-0000DF010000}"/>
            </a:ext>
          </a:extLst>
        </xdr:cNvPr>
        <xdr:cNvCxnSpPr/>
      </xdr:nvCxnSpPr>
      <xdr:spPr>
        <a:xfrm flipV="1">
          <a:off x="4657725" y="14610522"/>
          <a:ext cx="2228436" cy="10353"/>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838200</xdr:colOff>
      <xdr:row>71</xdr:row>
      <xdr:rowOff>82826</xdr:rowOff>
    </xdr:from>
    <xdr:to>
      <xdr:col>11</xdr:col>
      <xdr:colOff>306457</xdr:colOff>
      <xdr:row>71</xdr:row>
      <xdr:rowOff>85725</xdr:rowOff>
    </xdr:to>
    <xdr:cxnSp macro="">
      <xdr:nvCxnSpPr>
        <xdr:cNvPr id="480" name="Straight Arrow Connector 479">
          <a:extLst>
            <a:ext uri="{FF2B5EF4-FFF2-40B4-BE49-F238E27FC236}">
              <a16:creationId xmlns:a16="http://schemas.microsoft.com/office/drawing/2014/main" id="{00000000-0008-0000-0500-0000E0010000}"/>
            </a:ext>
          </a:extLst>
        </xdr:cNvPr>
        <xdr:cNvCxnSpPr/>
      </xdr:nvCxnSpPr>
      <xdr:spPr>
        <a:xfrm flipV="1">
          <a:off x="4797287" y="13417826"/>
          <a:ext cx="2781300" cy="2899"/>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295275</xdr:colOff>
      <xdr:row>70</xdr:row>
      <xdr:rowOff>85725</xdr:rowOff>
    </xdr:from>
    <xdr:ext cx="381579" cy="264560"/>
    <xdr:sp macro="" textlink="">
      <xdr:nvSpPr>
        <xdr:cNvPr id="481" name="TextBox 480">
          <a:extLst>
            <a:ext uri="{FF2B5EF4-FFF2-40B4-BE49-F238E27FC236}">
              <a16:creationId xmlns:a16="http://schemas.microsoft.com/office/drawing/2014/main" id="{00000000-0008-0000-0500-0000E1010000}"/>
            </a:ext>
          </a:extLst>
        </xdr:cNvPr>
        <xdr:cNvSpPr txBox="1"/>
      </xdr:nvSpPr>
      <xdr:spPr>
        <a:xfrm>
          <a:off x="5728666" y="13230225"/>
          <a:ext cx="38157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&gt;5s</a:t>
          </a:r>
        </a:p>
      </xdr:txBody>
    </xdr:sp>
    <xdr:clientData/>
  </xdr:oneCellAnchor>
  <xdr:oneCellAnchor>
    <xdr:from>
      <xdr:col>8</xdr:col>
      <xdr:colOff>276225</xdr:colOff>
      <xdr:row>77</xdr:row>
      <xdr:rowOff>152400</xdr:rowOff>
    </xdr:from>
    <xdr:ext cx="780214" cy="264560"/>
    <xdr:sp macro="" textlink="">
      <xdr:nvSpPr>
        <xdr:cNvPr id="482" name="TextBox 481">
          <a:extLst>
            <a:ext uri="{FF2B5EF4-FFF2-40B4-BE49-F238E27FC236}">
              <a16:creationId xmlns:a16="http://schemas.microsoft.com/office/drawing/2014/main" id="{00000000-0008-0000-0500-0000E2010000}"/>
            </a:ext>
          </a:extLst>
        </xdr:cNvPr>
        <xdr:cNvSpPr txBox="1"/>
      </xdr:nvSpPr>
      <xdr:spPr>
        <a:xfrm>
          <a:off x="5709616" y="10248900"/>
          <a:ext cx="78021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50*100ms</a:t>
          </a:r>
        </a:p>
      </xdr:txBody>
    </xdr:sp>
    <xdr:clientData/>
  </xdr:oneCellAnchor>
  <xdr:twoCellAnchor>
    <xdr:from>
      <xdr:col>1</xdr:col>
      <xdr:colOff>564172</xdr:colOff>
      <xdr:row>89</xdr:row>
      <xdr:rowOff>41764</xdr:rowOff>
    </xdr:from>
    <xdr:to>
      <xdr:col>8</xdr:col>
      <xdr:colOff>194163</xdr:colOff>
      <xdr:row>89</xdr:row>
      <xdr:rowOff>51289</xdr:rowOff>
    </xdr:to>
    <xdr:cxnSp macro="">
      <xdr:nvCxnSpPr>
        <xdr:cNvPr id="483" name="Straight Connector 482">
          <a:extLst>
            <a:ext uri="{FF2B5EF4-FFF2-40B4-BE49-F238E27FC236}">
              <a16:creationId xmlns:a16="http://schemas.microsoft.com/office/drawing/2014/main" id="{00000000-0008-0000-0500-0000E3010000}"/>
            </a:ext>
          </a:extLst>
        </xdr:cNvPr>
        <xdr:cNvCxnSpPr/>
      </xdr:nvCxnSpPr>
      <xdr:spPr>
        <a:xfrm flipV="1">
          <a:off x="1177085" y="12424264"/>
          <a:ext cx="4450469" cy="952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51288</xdr:colOff>
      <xdr:row>88</xdr:row>
      <xdr:rowOff>51289</xdr:rowOff>
    </xdr:from>
    <xdr:ext cx="415435" cy="264560"/>
    <xdr:sp macro="" textlink="">
      <xdr:nvSpPr>
        <xdr:cNvPr id="484" name="TextBox 483">
          <a:extLst>
            <a:ext uri="{FF2B5EF4-FFF2-40B4-BE49-F238E27FC236}">
              <a16:creationId xmlns:a16="http://schemas.microsoft.com/office/drawing/2014/main" id="{00000000-0008-0000-0500-0000E4010000}"/>
            </a:ext>
          </a:extLst>
        </xdr:cNvPr>
        <xdr:cNvSpPr txBox="1"/>
      </xdr:nvSpPr>
      <xdr:spPr>
        <a:xfrm>
          <a:off x="664201" y="12243289"/>
          <a:ext cx="41543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DTC</a:t>
          </a:r>
        </a:p>
      </xdr:txBody>
    </xdr:sp>
    <xdr:clientData/>
  </xdr:oneCellAnchor>
  <xdr:twoCellAnchor>
    <xdr:from>
      <xdr:col>8</xdr:col>
      <xdr:colOff>219808</xdr:colOff>
      <xdr:row>74</xdr:row>
      <xdr:rowOff>85725</xdr:rowOff>
    </xdr:from>
    <xdr:to>
      <xdr:col>8</xdr:col>
      <xdr:colOff>238125</xdr:colOff>
      <xdr:row>90</xdr:row>
      <xdr:rowOff>109904</xdr:rowOff>
    </xdr:to>
    <xdr:cxnSp macro="">
      <xdr:nvCxnSpPr>
        <xdr:cNvPr id="485" name="Straight Connector 484">
          <a:extLst>
            <a:ext uri="{FF2B5EF4-FFF2-40B4-BE49-F238E27FC236}">
              <a16:creationId xmlns:a16="http://schemas.microsoft.com/office/drawing/2014/main" id="{00000000-0008-0000-0500-0000E5010000}"/>
            </a:ext>
          </a:extLst>
        </xdr:cNvPr>
        <xdr:cNvCxnSpPr/>
      </xdr:nvCxnSpPr>
      <xdr:spPr>
        <a:xfrm flipH="1">
          <a:off x="5653199" y="9610725"/>
          <a:ext cx="18317" cy="3072179"/>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213213</xdr:colOff>
      <xdr:row>88</xdr:row>
      <xdr:rowOff>51289</xdr:rowOff>
    </xdr:from>
    <xdr:to>
      <xdr:col>16</xdr:col>
      <xdr:colOff>592748</xdr:colOff>
      <xdr:row>89</xdr:row>
      <xdr:rowOff>51289</xdr:rowOff>
    </xdr:to>
    <xdr:cxnSp macro="">
      <xdr:nvCxnSpPr>
        <xdr:cNvPr id="486" name="Elbow Connector 485">
          <a:extLst>
            <a:ext uri="{FF2B5EF4-FFF2-40B4-BE49-F238E27FC236}">
              <a16:creationId xmlns:a16="http://schemas.microsoft.com/office/drawing/2014/main" id="{00000000-0008-0000-0500-0000E6010000}"/>
            </a:ext>
          </a:extLst>
        </xdr:cNvPr>
        <xdr:cNvCxnSpPr/>
      </xdr:nvCxnSpPr>
      <xdr:spPr>
        <a:xfrm flipV="1">
          <a:off x="5646604" y="12243289"/>
          <a:ext cx="5282840" cy="190500"/>
        </a:xfrm>
        <a:prstGeom prst="bentConnector3">
          <a:avLst>
            <a:gd name="adj1" fmla="val -362"/>
          </a:avLst>
        </a:prstGeom>
        <a:ln w="28575"/>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32238</xdr:colOff>
      <xdr:row>87</xdr:row>
      <xdr:rowOff>79864</xdr:rowOff>
    </xdr:from>
    <xdr:ext cx="705771" cy="264560"/>
    <xdr:sp macro="" textlink="">
      <xdr:nvSpPr>
        <xdr:cNvPr id="487" name="TextBox 486">
          <a:extLst>
            <a:ext uri="{FF2B5EF4-FFF2-40B4-BE49-F238E27FC236}">
              <a16:creationId xmlns:a16="http://schemas.microsoft.com/office/drawing/2014/main" id="{00000000-0008-0000-0500-0000E7010000}"/>
            </a:ext>
          </a:extLst>
        </xdr:cNvPr>
        <xdr:cNvSpPr txBox="1"/>
      </xdr:nvSpPr>
      <xdr:spPr>
        <a:xfrm>
          <a:off x="4852716" y="12081364"/>
          <a:ext cx="70577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Qualified</a:t>
          </a:r>
        </a:p>
      </xdr:txBody>
    </xdr:sp>
    <xdr:clientData/>
  </xdr:oneCellAnchor>
  <xdr:twoCellAnchor>
    <xdr:from>
      <xdr:col>6</xdr:col>
      <xdr:colOff>679938</xdr:colOff>
      <xdr:row>89</xdr:row>
      <xdr:rowOff>165589</xdr:rowOff>
    </xdr:from>
    <xdr:to>
      <xdr:col>8</xdr:col>
      <xdr:colOff>222738</xdr:colOff>
      <xdr:row>89</xdr:row>
      <xdr:rowOff>165589</xdr:rowOff>
    </xdr:to>
    <xdr:cxnSp macro="">
      <xdr:nvCxnSpPr>
        <xdr:cNvPr id="488" name="Straight Arrow Connector 487">
          <a:extLst>
            <a:ext uri="{FF2B5EF4-FFF2-40B4-BE49-F238E27FC236}">
              <a16:creationId xmlns:a16="http://schemas.microsoft.com/office/drawing/2014/main" id="{00000000-0008-0000-0500-0000E8010000}"/>
            </a:ext>
          </a:extLst>
        </xdr:cNvPr>
        <xdr:cNvCxnSpPr/>
      </xdr:nvCxnSpPr>
      <xdr:spPr>
        <a:xfrm>
          <a:off x="4639025" y="12548089"/>
          <a:ext cx="1017104"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775188</xdr:colOff>
      <xdr:row>89</xdr:row>
      <xdr:rowOff>146539</xdr:rowOff>
    </xdr:from>
    <xdr:ext cx="708720" cy="264560"/>
    <xdr:sp macro="" textlink="">
      <xdr:nvSpPr>
        <xdr:cNvPr id="489" name="TextBox 488">
          <a:extLst>
            <a:ext uri="{FF2B5EF4-FFF2-40B4-BE49-F238E27FC236}">
              <a16:creationId xmlns:a16="http://schemas.microsoft.com/office/drawing/2014/main" id="{00000000-0008-0000-0500-0000E9010000}"/>
            </a:ext>
          </a:extLst>
        </xdr:cNvPr>
        <xdr:cNvSpPr txBox="1"/>
      </xdr:nvSpPr>
      <xdr:spPr>
        <a:xfrm>
          <a:off x="4734275" y="12529039"/>
          <a:ext cx="70872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6*100ms</a:t>
          </a:r>
        </a:p>
      </xdr:txBody>
    </xdr:sp>
    <xdr:clientData/>
  </xdr:oneCellAnchor>
  <xdr:twoCellAnchor>
    <xdr:from>
      <xdr:col>2</xdr:col>
      <xdr:colOff>4396</xdr:colOff>
      <xdr:row>80</xdr:row>
      <xdr:rowOff>85725</xdr:rowOff>
    </xdr:from>
    <xdr:to>
      <xdr:col>16</xdr:col>
      <xdr:colOff>593481</xdr:colOff>
      <xdr:row>82</xdr:row>
      <xdr:rowOff>102660</xdr:rowOff>
    </xdr:to>
    <xdr:grpSp>
      <xdr:nvGrpSpPr>
        <xdr:cNvPr id="490" name="Group 489">
          <a:extLst>
            <a:ext uri="{FF2B5EF4-FFF2-40B4-BE49-F238E27FC236}">
              <a16:creationId xmlns:a16="http://schemas.microsoft.com/office/drawing/2014/main" id="{00000000-0008-0000-0500-0000EA010000}"/>
            </a:ext>
          </a:extLst>
        </xdr:cNvPr>
        <xdr:cNvGrpSpPr/>
      </xdr:nvGrpSpPr>
      <xdr:grpSpPr>
        <a:xfrm>
          <a:off x="1225501" y="14565630"/>
          <a:ext cx="9698795" cy="373170"/>
          <a:chOff x="1238250" y="1126148"/>
          <a:chExt cx="9372600" cy="397935"/>
        </a:xfrm>
      </xdr:grpSpPr>
      <xdr:cxnSp macro="">
        <xdr:nvCxnSpPr>
          <xdr:cNvPr id="491" name="Straight Arrow Connector 490">
            <a:extLst>
              <a:ext uri="{FF2B5EF4-FFF2-40B4-BE49-F238E27FC236}">
                <a16:creationId xmlns:a16="http://schemas.microsoft.com/office/drawing/2014/main" id="{00000000-0008-0000-0500-0000EB010000}"/>
              </a:ext>
            </a:extLst>
          </xdr:cNvPr>
          <xdr:cNvCxnSpPr/>
        </xdr:nvCxnSpPr>
        <xdr:spPr>
          <a:xfrm flipH="1" flipV="1">
            <a:off x="2083594"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92" name="Straight Arrow Connector 491">
            <a:extLst>
              <a:ext uri="{FF2B5EF4-FFF2-40B4-BE49-F238E27FC236}">
                <a16:creationId xmlns:a16="http://schemas.microsoft.com/office/drawing/2014/main" id="{00000000-0008-0000-0500-0000EC010000}"/>
              </a:ext>
            </a:extLst>
          </xdr:cNvPr>
          <xdr:cNvCxnSpPr/>
        </xdr:nvCxnSpPr>
        <xdr:spPr>
          <a:xfrm flipH="1" flipV="1">
            <a:off x="2347913"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93" name="Straight Arrow Connector 492">
            <a:extLst>
              <a:ext uri="{FF2B5EF4-FFF2-40B4-BE49-F238E27FC236}">
                <a16:creationId xmlns:a16="http://schemas.microsoft.com/office/drawing/2014/main" id="{00000000-0008-0000-0500-0000ED010000}"/>
              </a:ext>
            </a:extLst>
          </xdr:cNvPr>
          <xdr:cNvCxnSpPr/>
        </xdr:nvCxnSpPr>
        <xdr:spPr>
          <a:xfrm flipH="1" flipV="1">
            <a:off x="3140870"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94" name="Straight Arrow Connector 493">
            <a:extLst>
              <a:ext uri="{FF2B5EF4-FFF2-40B4-BE49-F238E27FC236}">
                <a16:creationId xmlns:a16="http://schemas.microsoft.com/office/drawing/2014/main" id="{00000000-0008-0000-0500-0000EE010000}"/>
              </a:ext>
            </a:extLst>
          </xdr:cNvPr>
          <xdr:cNvCxnSpPr/>
        </xdr:nvCxnSpPr>
        <xdr:spPr>
          <a:xfrm flipH="1" flipV="1">
            <a:off x="3405189"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95" name="Straight Arrow Connector 494">
            <a:extLst>
              <a:ext uri="{FF2B5EF4-FFF2-40B4-BE49-F238E27FC236}">
                <a16:creationId xmlns:a16="http://schemas.microsoft.com/office/drawing/2014/main" id="{00000000-0008-0000-0500-0000EF010000}"/>
              </a:ext>
            </a:extLst>
          </xdr:cNvPr>
          <xdr:cNvCxnSpPr/>
        </xdr:nvCxnSpPr>
        <xdr:spPr>
          <a:xfrm flipH="1" flipV="1">
            <a:off x="3669508"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96" name="Straight Arrow Connector 495">
            <a:extLst>
              <a:ext uri="{FF2B5EF4-FFF2-40B4-BE49-F238E27FC236}">
                <a16:creationId xmlns:a16="http://schemas.microsoft.com/office/drawing/2014/main" id="{00000000-0008-0000-0500-0000F0010000}"/>
              </a:ext>
            </a:extLst>
          </xdr:cNvPr>
          <xdr:cNvCxnSpPr/>
        </xdr:nvCxnSpPr>
        <xdr:spPr>
          <a:xfrm flipH="1" flipV="1">
            <a:off x="3933827"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97" name="Straight Arrow Connector 496">
            <a:extLst>
              <a:ext uri="{FF2B5EF4-FFF2-40B4-BE49-F238E27FC236}">
                <a16:creationId xmlns:a16="http://schemas.microsoft.com/office/drawing/2014/main" id="{00000000-0008-0000-0500-0000F1010000}"/>
              </a:ext>
            </a:extLst>
          </xdr:cNvPr>
          <xdr:cNvCxnSpPr/>
        </xdr:nvCxnSpPr>
        <xdr:spPr>
          <a:xfrm flipH="1" flipV="1">
            <a:off x="4198146"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98" name="Straight Arrow Connector 497">
            <a:extLst>
              <a:ext uri="{FF2B5EF4-FFF2-40B4-BE49-F238E27FC236}">
                <a16:creationId xmlns:a16="http://schemas.microsoft.com/office/drawing/2014/main" id="{00000000-0008-0000-0500-0000F2010000}"/>
              </a:ext>
            </a:extLst>
          </xdr:cNvPr>
          <xdr:cNvCxnSpPr/>
        </xdr:nvCxnSpPr>
        <xdr:spPr>
          <a:xfrm flipH="1" flipV="1">
            <a:off x="4462465"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99" name="Straight Arrow Connector 498">
            <a:extLst>
              <a:ext uri="{FF2B5EF4-FFF2-40B4-BE49-F238E27FC236}">
                <a16:creationId xmlns:a16="http://schemas.microsoft.com/office/drawing/2014/main" id="{00000000-0008-0000-0500-0000F3010000}"/>
              </a:ext>
            </a:extLst>
          </xdr:cNvPr>
          <xdr:cNvCxnSpPr/>
        </xdr:nvCxnSpPr>
        <xdr:spPr>
          <a:xfrm flipH="1" flipV="1">
            <a:off x="4726784" y="1133475"/>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00" name="Straight Arrow Connector 499">
            <a:extLst>
              <a:ext uri="{FF2B5EF4-FFF2-40B4-BE49-F238E27FC236}">
                <a16:creationId xmlns:a16="http://schemas.microsoft.com/office/drawing/2014/main" id="{00000000-0008-0000-0500-0000F4010000}"/>
              </a:ext>
            </a:extLst>
          </xdr:cNvPr>
          <xdr:cNvCxnSpPr/>
        </xdr:nvCxnSpPr>
        <xdr:spPr>
          <a:xfrm flipH="1" flipV="1">
            <a:off x="4991103" y="1133475"/>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01" name="Straight Arrow Connector 500">
            <a:extLst>
              <a:ext uri="{FF2B5EF4-FFF2-40B4-BE49-F238E27FC236}">
                <a16:creationId xmlns:a16="http://schemas.microsoft.com/office/drawing/2014/main" id="{00000000-0008-0000-0500-0000F5010000}"/>
              </a:ext>
            </a:extLst>
          </xdr:cNvPr>
          <xdr:cNvCxnSpPr/>
        </xdr:nvCxnSpPr>
        <xdr:spPr>
          <a:xfrm flipH="1" flipV="1">
            <a:off x="5255422" y="1133475"/>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02" name="Straight Arrow Connector 501">
            <a:extLst>
              <a:ext uri="{FF2B5EF4-FFF2-40B4-BE49-F238E27FC236}">
                <a16:creationId xmlns:a16="http://schemas.microsoft.com/office/drawing/2014/main" id="{00000000-0008-0000-0500-0000F6010000}"/>
              </a:ext>
            </a:extLst>
          </xdr:cNvPr>
          <xdr:cNvCxnSpPr/>
        </xdr:nvCxnSpPr>
        <xdr:spPr>
          <a:xfrm flipH="1" flipV="1">
            <a:off x="6512993" y="1150040"/>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03" name="Straight Arrow Connector 502">
            <a:extLst>
              <a:ext uri="{FF2B5EF4-FFF2-40B4-BE49-F238E27FC236}">
                <a16:creationId xmlns:a16="http://schemas.microsoft.com/office/drawing/2014/main" id="{00000000-0008-0000-0500-0000F7010000}"/>
              </a:ext>
            </a:extLst>
          </xdr:cNvPr>
          <xdr:cNvCxnSpPr/>
        </xdr:nvCxnSpPr>
        <xdr:spPr>
          <a:xfrm flipH="1" flipV="1">
            <a:off x="6833334" y="1150040"/>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04" name="Straight Arrow Connector 503">
            <a:extLst>
              <a:ext uri="{FF2B5EF4-FFF2-40B4-BE49-F238E27FC236}">
                <a16:creationId xmlns:a16="http://schemas.microsoft.com/office/drawing/2014/main" id="{00000000-0008-0000-0500-0000F8010000}"/>
              </a:ext>
            </a:extLst>
          </xdr:cNvPr>
          <xdr:cNvCxnSpPr/>
        </xdr:nvCxnSpPr>
        <xdr:spPr>
          <a:xfrm flipH="1" flipV="1">
            <a:off x="7105655" y="1158323"/>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05" name="Straight Arrow Connector 504">
            <a:extLst>
              <a:ext uri="{FF2B5EF4-FFF2-40B4-BE49-F238E27FC236}">
                <a16:creationId xmlns:a16="http://schemas.microsoft.com/office/drawing/2014/main" id="{00000000-0008-0000-0500-0000F9010000}"/>
              </a:ext>
            </a:extLst>
          </xdr:cNvPr>
          <xdr:cNvCxnSpPr/>
        </xdr:nvCxnSpPr>
        <xdr:spPr>
          <a:xfrm flipH="1" flipV="1">
            <a:off x="7369974" y="1158323"/>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06" name="Straight Arrow Connector 505">
            <a:extLst>
              <a:ext uri="{FF2B5EF4-FFF2-40B4-BE49-F238E27FC236}">
                <a16:creationId xmlns:a16="http://schemas.microsoft.com/office/drawing/2014/main" id="{00000000-0008-0000-0500-0000FA010000}"/>
              </a:ext>
            </a:extLst>
          </xdr:cNvPr>
          <xdr:cNvCxnSpPr/>
        </xdr:nvCxnSpPr>
        <xdr:spPr>
          <a:xfrm flipH="1" flipV="1">
            <a:off x="8162931"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07" name="Straight Arrow Connector 506">
            <a:extLst>
              <a:ext uri="{FF2B5EF4-FFF2-40B4-BE49-F238E27FC236}">
                <a16:creationId xmlns:a16="http://schemas.microsoft.com/office/drawing/2014/main" id="{00000000-0008-0000-0500-0000FB010000}"/>
              </a:ext>
            </a:extLst>
          </xdr:cNvPr>
          <xdr:cNvCxnSpPr/>
        </xdr:nvCxnSpPr>
        <xdr:spPr>
          <a:xfrm flipH="1" flipV="1">
            <a:off x="8955888"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08" name="Straight Arrow Connector 507">
            <a:extLst>
              <a:ext uri="{FF2B5EF4-FFF2-40B4-BE49-F238E27FC236}">
                <a16:creationId xmlns:a16="http://schemas.microsoft.com/office/drawing/2014/main" id="{00000000-0008-0000-0500-0000FC010000}"/>
              </a:ext>
            </a:extLst>
          </xdr:cNvPr>
          <xdr:cNvCxnSpPr/>
        </xdr:nvCxnSpPr>
        <xdr:spPr>
          <a:xfrm flipH="1" flipV="1">
            <a:off x="9220207"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09" name="Straight Arrow Connector 508">
            <a:extLst>
              <a:ext uri="{FF2B5EF4-FFF2-40B4-BE49-F238E27FC236}">
                <a16:creationId xmlns:a16="http://schemas.microsoft.com/office/drawing/2014/main" id="{00000000-0008-0000-0500-0000FD010000}"/>
              </a:ext>
            </a:extLst>
          </xdr:cNvPr>
          <xdr:cNvCxnSpPr/>
        </xdr:nvCxnSpPr>
        <xdr:spPr>
          <a:xfrm flipH="1" flipV="1">
            <a:off x="9484526"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10" name="Straight Arrow Connector 509">
            <a:extLst>
              <a:ext uri="{FF2B5EF4-FFF2-40B4-BE49-F238E27FC236}">
                <a16:creationId xmlns:a16="http://schemas.microsoft.com/office/drawing/2014/main" id="{00000000-0008-0000-0500-0000FE010000}"/>
              </a:ext>
            </a:extLst>
          </xdr:cNvPr>
          <xdr:cNvCxnSpPr/>
        </xdr:nvCxnSpPr>
        <xdr:spPr>
          <a:xfrm flipH="1" flipV="1">
            <a:off x="9748845"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11" name="Straight Arrow Connector 510">
            <a:extLst>
              <a:ext uri="{FF2B5EF4-FFF2-40B4-BE49-F238E27FC236}">
                <a16:creationId xmlns:a16="http://schemas.microsoft.com/office/drawing/2014/main" id="{00000000-0008-0000-0500-0000FF010000}"/>
              </a:ext>
            </a:extLst>
          </xdr:cNvPr>
          <xdr:cNvCxnSpPr/>
        </xdr:nvCxnSpPr>
        <xdr:spPr>
          <a:xfrm flipH="1" flipV="1">
            <a:off x="10013164"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12" name="Straight Arrow Connector 511">
            <a:extLst>
              <a:ext uri="{FF2B5EF4-FFF2-40B4-BE49-F238E27FC236}">
                <a16:creationId xmlns:a16="http://schemas.microsoft.com/office/drawing/2014/main" id="{00000000-0008-0000-0500-000000020000}"/>
              </a:ext>
            </a:extLst>
          </xdr:cNvPr>
          <xdr:cNvCxnSpPr/>
        </xdr:nvCxnSpPr>
        <xdr:spPr>
          <a:xfrm flipH="1" flipV="1">
            <a:off x="10277475"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13" name="Straight Connector 512">
            <a:extLst>
              <a:ext uri="{FF2B5EF4-FFF2-40B4-BE49-F238E27FC236}">
                <a16:creationId xmlns:a16="http://schemas.microsoft.com/office/drawing/2014/main" id="{00000000-0008-0000-0500-000001020000}"/>
              </a:ext>
            </a:extLst>
          </xdr:cNvPr>
          <xdr:cNvCxnSpPr/>
        </xdr:nvCxnSpPr>
        <xdr:spPr>
          <a:xfrm>
            <a:off x="1238250" y="1524000"/>
            <a:ext cx="9372600"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514" name="Straight Arrow Connector 513">
            <a:extLst>
              <a:ext uri="{FF2B5EF4-FFF2-40B4-BE49-F238E27FC236}">
                <a16:creationId xmlns:a16="http://schemas.microsoft.com/office/drawing/2014/main" id="{00000000-0008-0000-0500-000002020000}"/>
              </a:ext>
            </a:extLst>
          </xdr:cNvPr>
          <xdr:cNvCxnSpPr/>
        </xdr:nvCxnSpPr>
        <xdr:spPr>
          <a:xfrm flipH="1" flipV="1">
            <a:off x="7885045" y="1140802"/>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15" name="Straight Arrow Connector 514">
            <a:extLst>
              <a:ext uri="{FF2B5EF4-FFF2-40B4-BE49-F238E27FC236}">
                <a16:creationId xmlns:a16="http://schemas.microsoft.com/office/drawing/2014/main" id="{00000000-0008-0000-0500-000003020000}"/>
              </a:ext>
            </a:extLst>
          </xdr:cNvPr>
          <xdr:cNvCxnSpPr/>
        </xdr:nvCxnSpPr>
        <xdr:spPr>
          <a:xfrm flipH="1" flipV="1">
            <a:off x="7607159" y="1126148"/>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16" name="Straight Arrow Connector 515">
            <a:extLst>
              <a:ext uri="{FF2B5EF4-FFF2-40B4-BE49-F238E27FC236}">
                <a16:creationId xmlns:a16="http://schemas.microsoft.com/office/drawing/2014/main" id="{00000000-0008-0000-0500-000004020000}"/>
              </a:ext>
            </a:extLst>
          </xdr:cNvPr>
          <xdr:cNvCxnSpPr/>
        </xdr:nvCxnSpPr>
        <xdr:spPr>
          <a:xfrm flipH="1" flipV="1">
            <a:off x="5667322" y="1148129"/>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17" name="Straight Arrow Connector 516">
            <a:extLst>
              <a:ext uri="{FF2B5EF4-FFF2-40B4-BE49-F238E27FC236}">
                <a16:creationId xmlns:a16="http://schemas.microsoft.com/office/drawing/2014/main" id="{00000000-0008-0000-0500-000005020000}"/>
              </a:ext>
            </a:extLst>
          </xdr:cNvPr>
          <xdr:cNvCxnSpPr/>
        </xdr:nvCxnSpPr>
        <xdr:spPr>
          <a:xfrm flipH="1" flipV="1">
            <a:off x="5931641" y="1148129"/>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18" name="Straight Arrow Connector 517">
            <a:extLst>
              <a:ext uri="{FF2B5EF4-FFF2-40B4-BE49-F238E27FC236}">
                <a16:creationId xmlns:a16="http://schemas.microsoft.com/office/drawing/2014/main" id="{00000000-0008-0000-0500-000006020000}"/>
              </a:ext>
            </a:extLst>
          </xdr:cNvPr>
          <xdr:cNvCxnSpPr/>
        </xdr:nvCxnSpPr>
        <xdr:spPr>
          <a:xfrm flipH="1" flipV="1">
            <a:off x="6195960" y="1148129"/>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xdr:col>
      <xdr:colOff>890954</xdr:colOff>
      <xdr:row>83</xdr:row>
      <xdr:rowOff>64476</xdr:rowOff>
    </xdr:from>
    <xdr:to>
      <xdr:col>5</xdr:col>
      <xdr:colOff>149469</xdr:colOff>
      <xdr:row>83</xdr:row>
      <xdr:rowOff>64476</xdr:rowOff>
    </xdr:to>
    <xdr:cxnSp macro="">
      <xdr:nvCxnSpPr>
        <xdr:cNvPr id="519" name="Straight Arrow Connector 518">
          <a:extLst>
            <a:ext uri="{FF2B5EF4-FFF2-40B4-BE49-F238E27FC236}">
              <a16:creationId xmlns:a16="http://schemas.microsoft.com/office/drawing/2014/main" id="{00000000-0008-0000-0500-000007020000}"/>
            </a:ext>
          </a:extLst>
        </xdr:cNvPr>
        <xdr:cNvCxnSpPr/>
      </xdr:nvCxnSpPr>
      <xdr:spPr>
        <a:xfrm>
          <a:off x="2116780" y="11303976"/>
          <a:ext cx="1378863"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248384</xdr:colOff>
      <xdr:row>71</xdr:row>
      <xdr:rowOff>160460</xdr:rowOff>
    </xdr:from>
    <xdr:to>
      <xdr:col>10</xdr:col>
      <xdr:colOff>256761</xdr:colOff>
      <xdr:row>78</xdr:row>
      <xdr:rowOff>165652</xdr:rowOff>
    </xdr:to>
    <xdr:cxnSp macro="">
      <xdr:nvCxnSpPr>
        <xdr:cNvPr id="520" name="Straight Connector 519">
          <a:extLst>
            <a:ext uri="{FF2B5EF4-FFF2-40B4-BE49-F238E27FC236}">
              <a16:creationId xmlns:a16="http://schemas.microsoft.com/office/drawing/2014/main" id="{00000000-0008-0000-0500-000008020000}"/>
            </a:ext>
          </a:extLst>
        </xdr:cNvPr>
        <xdr:cNvCxnSpPr/>
      </xdr:nvCxnSpPr>
      <xdr:spPr>
        <a:xfrm>
          <a:off x="6907601" y="13495460"/>
          <a:ext cx="8377" cy="1338692"/>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2198</xdr:colOff>
      <xdr:row>75</xdr:row>
      <xdr:rowOff>14654</xdr:rowOff>
    </xdr:from>
    <xdr:to>
      <xdr:col>14</xdr:col>
      <xdr:colOff>2197</xdr:colOff>
      <xdr:row>75</xdr:row>
      <xdr:rowOff>14654</xdr:rowOff>
    </xdr:to>
    <xdr:cxnSp macro="">
      <xdr:nvCxnSpPr>
        <xdr:cNvPr id="521" name="Straight Connector 520">
          <a:extLst>
            <a:ext uri="{FF2B5EF4-FFF2-40B4-BE49-F238E27FC236}">
              <a16:creationId xmlns:a16="http://schemas.microsoft.com/office/drawing/2014/main" id="{00000000-0008-0000-0500-000009020000}"/>
            </a:ext>
          </a:extLst>
        </xdr:cNvPr>
        <xdr:cNvCxnSpPr/>
      </xdr:nvCxnSpPr>
      <xdr:spPr>
        <a:xfrm>
          <a:off x="8500155" y="9730154"/>
          <a:ext cx="612912" cy="0"/>
        </a:xfrm>
        <a:prstGeom prst="line">
          <a:avLst/>
        </a:prstGeom>
        <a:ln w="19050">
          <a:solidFill>
            <a:srgbClr val="0070C0"/>
          </a:solidFill>
          <a:prstDash val="lgDashDot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2198</xdr:colOff>
      <xdr:row>81</xdr:row>
      <xdr:rowOff>95250</xdr:rowOff>
    </xdr:from>
    <xdr:to>
      <xdr:col>14</xdr:col>
      <xdr:colOff>2197</xdr:colOff>
      <xdr:row>81</xdr:row>
      <xdr:rowOff>95250</xdr:rowOff>
    </xdr:to>
    <xdr:cxnSp macro="">
      <xdr:nvCxnSpPr>
        <xdr:cNvPr id="522" name="Straight Connector 521">
          <a:extLst>
            <a:ext uri="{FF2B5EF4-FFF2-40B4-BE49-F238E27FC236}">
              <a16:creationId xmlns:a16="http://schemas.microsoft.com/office/drawing/2014/main" id="{00000000-0008-0000-0500-00000A020000}"/>
            </a:ext>
          </a:extLst>
        </xdr:cNvPr>
        <xdr:cNvCxnSpPr/>
      </xdr:nvCxnSpPr>
      <xdr:spPr>
        <a:xfrm>
          <a:off x="8500155" y="10953750"/>
          <a:ext cx="612912" cy="0"/>
        </a:xfrm>
        <a:prstGeom prst="line">
          <a:avLst/>
        </a:prstGeom>
        <a:ln w="19050">
          <a:solidFill>
            <a:srgbClr val="FF0000"/>
          </a:solidFill>
          <a:prstDash val="lgDashDot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447261</xdr:colOff>
      <xdr:row>83</xdr:row>
      <xdr:rowOff>169984</xdr:rowOff>
    </xdr:from>
    <xdr:to>
      <xdr:col>15</xdr:col>
      <xdr:colOff>46892</xdr:colOff>
      <xdr:row>84</xdr:row>
      <xdr:rowOff>0</xdr:rowOff>
    </xdr:to>
    <xdr:cxnSp macro="">
      <xdr:nvCxnSpPr>
        <xdr:cNvPr id="523" name="Straight Arrow Connector 522">
          <a:extLst>
            <a:ext uri="{FF2B5EF4-FFF2-40B4-BE49-F238E27FC236}">
              <a16:creationId xmlns:a16="http://schemas.microsoft.com/office/drawing/2014/main" id="{00000000-0008-0000-0500-00000B020000}"/>
            </a:ext>
          </a:extLst>
        </xdr:cNvPr>
        <xdr:cNvCxnSpPr/>
      </xdr:nvCxnSpPr>
      <xdr:spPr>
        <a:xfrm flipV="1">
          <a:off x="7719391" y="15790984"/>
          <a:ext cx="2051284" cy="20516"/>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12</xdr:col>
      <xdr:colOff>487113</xdr:colOff>
      <xdr:row>83</xdr:row>
      <xdr:rowOff>155903</xdr:rowOff>
    </xdr:from>
    <xdr:ext cx="780214" cy="264560"/>
    <xdr:sp macro="" textlink="">
      <xdr:nvSpPr>
        <xdr:cNvPr id="524" name="TextBox 523">
          <a:extLst>
            <a:ext uri="{FF2B5EF4-FFF2-40B4-BE49-F238E27FC236}">
              <a16:creationId xmlns:a16="http://schemas.microsoft.com/office/drawing/2014/main" id="{00000000-0008-0000-0500-00000C020000}"/>
            </a:ext>
          </a:extLst>
        </xdr:cNvPr>
        <xdr:cNvSpPr txBox="1"/>
      </xdr:nvSpPr>
      <xdr:spPr>
        <a:xfrm>
          <a:off x="8372156" y="15776903"/>
          <a:ext cx="78021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50*100ms</a:t>
          </a:r>
        </a:p>
      </xdr:txBody>
    </xdr:sp>
    <xdr:clientData/>
  </xdr:oneCellAnchor>
  <xdr:twoCellAnchor>
    <xdr:from>
      <xdr:col>15</xdr:col>
      <xdr:colOff>36634</xdr:colOff>
      <xdr:row>79</xdr:row>
      <xdr:rowOff>139212</xdr:rowOff>
    </xdr:from>
    <xdr:to>
      <xdr:col>15</xdr:col>
      <xdr:colOff>51288</xdr:colOff>
      <xdr:row>85</xdr:row>
      <xdr:rowOff>58616</xdr:rowOff>
    </xdr:to>
    <xdr:cxnSp macro="">
      <xdr:nvCxnSpPr>
        <xdr:cNvPr id="525" name="Straight Connector 524">
          <a:extLst>
            <a:ext uri="{FF2B5EF4-FFF2-40B4-BE49-F238E27FC236}">
              <a16:creationId xmlns:a16="http://schemas.microsoft.com/office/drawing/2014/main" id="{00000000-0008-0000-0500-00000D020000}"/>
            </a:ext>
          </a:extLst>
        </xdr:cNvPr>
        <xdr:cNvCxnSpPr/>
      </xdr:nvCxnSpPr>
      <xdr:spPr>
        <a:xfrm>
          <a:off x="9760417" y="10616712"/>
          <a:ext cx="14654" cy="1062404"/>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547894</xdr:colOff>
      <xdr:row>81</xdr:row>
      <xdr:rowOff>41413</xdr:rowOff>
    </xdr:from>
    <xdr:ext cx="1004699" cy="264560"/>
    <xdr:sp macro="" textlink="">
      <xdr:nvSpPr>
        <xdr:cNvPr id="526" name="TextBox 525">
          <a:extLst>
            <a:ext uri="{FF2B5EF4-FFF2-40B4-BE49-F238E27FC236}">
              <a16:creationId xmlns:a16="http://schemas.microsoft.com/office/drawing/2014/main" id="{00000000-0008-0000-0500-00000E020000}"/>
            </a:ext>
          </a:extLst>
        </xdr:cNvPr>
        <xdr:cNvSpPr txBox="1"/>
      </xdr:nvSpPr>
      <xdr:spPr>
        <a:xfrm>
          <a:off x="547894" y="10899913"/>
          <a:ext cx="100469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HVcutoff_SigB</a:t>
          </a:r>
        </a:p>
      </xdr:txBody>
    </xdr:sp>
    <xdr:clientData/>
  </xdr:oneCellAnchor>
  <xdr:twoCellAnchor>
    <xdr:from>
      <xdr:col>3</xdr:col>
      <xdr:colOff>390525</xdr:colOff>
      <xdr:row>81</xdr:row>
      <xdr:rowOff>140804</xdr:rowOff>
    </xdr:from>
    <xdr:to>
      <xdr:col>4</xdr:col>
      <xdr:colOff>390525</xdr:colOff>
      <xdr:row>81</xdr:row>
      <xdr:rowOff>140804</xdr:rowOff>
    </xdr:to>
    <xdr:cxnSp macro="">
      <xdr:nvCxnSpPr>
        <xdr:cNvPr id="532" name="Straight Connector 531">
          <a:extLst>
            <a:ext uri="{FF2B5EF4-FFF2-40B4-BE49-F238E27FC236}">
              <a16:creationId xmlns:a16="http://schemas.microsoft.com/office/drawing/2014/main" id="{00000000-0008-0000-0500-000014020000}"/>
            </a:ext>
          </a:extLst>
        </xdr:cNvPr>
        <xdr:cNvCxnSpPr/>
      </xdr:nvCxnSpPr>
      <xdr:spPr>
        <a:xfrm>
          <a:off x="2510873" y="15380804"/>
          <a:ext cx="612913" cy="0"/>
        </a:xfrm>
        <a:prstGeom prst="line">
          <a:avLst/>
        </a:prstGeom>
        <a:ln w="19050">
          <a:solidFill>
            <a:srgbClr val="FF0000"/>
          </a:solidFill>
          <a:prstDash val="lgDashDot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600075</xdr:colOff>
      <xdr:row>102</xdr:row>
      <xdr:rowOff>180975</xdr:rowOff>
    </xdr:from>
    <xdr:to>
      <xdr:col>17</xdr:col>
      <xdr:colOff>57150</xdr:colOff>
      <xdr:row>104</xdr:row>
      <xdr:rowOff>171451</xdr:rowOff>
    </xdr:to>
    <xdr:cxnSp macro="">
      <xdr:nvCxnSpPr>
        <xdr:cNvPr id="533" name="Elbow Connector 532">
          <a:extLst>
            <a:ext uri="{FF2B5EF4-FFF2-40B4-BE49-F238E27FC236}">
              <a16:creationId xmlns:a16="http://schemas.microsoft.com/office/drawing/2014/main" id="{00000000-0008-0000-0500-000015020000}"/>
            </a:ext>
          </a:extLst>
        </xdr:cNvPr>
        <xdr:cNvCxnSpPr/>
      </xdr:nvCxnSpPr>
      <xdr:spPr>
        <a:xfrm flipV="1">
          <a:off x="1212988" y="1323975"/>
          <a:ext cx="9793771" cy="371476"/>
        </a:xfrm>
        <a:prstGeom prst="bentConnector3">
          <a:avLst>
            <a:gd name="adj1" fmla="val 4582"/>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19050</xdr:colOff>
      <xdr:row>104</xdr:row>
      <xdr:rowOff>180975</xdr:rowOff>
    </xdr:from>
    <xdr:to>
      <xdr:col>17</xdr:col>
      <xdr:colOff>0</xdr:colOff>
      <xdr:row>107</xdr:row>
      <xdr:rowOff>0</xdr:rowOff>
    </xdr:to>
    <xdr:grpSp>
      <xdr:nvGrpSpPr>
        <xdr:cNvPr id="534" name="Group 533">
          <a:extLst>
            <a:ext uri="{FF2B5EF4-FFF2-40B4-BE49-F238E27FC236}">
              <a16:creationId xmlns:a16="http://schemas.microsoft.com/office/drawing/2014/main" id="{00000000-0008-0000-0500-000016020000}"/>
            </a:ext>
          </a:extLst>
        </xdr:cNvPr>
        <xdr:cNvGrpSpPr/>
      </xdr:nvGrpSpPr>
      <xdr:grpSpPr>
        <a:xfrm>
          <a:off x="1234440" y="19000470"/>
          <a:ext cx="9709785" cy="363855"/>
          <a:chOff x="1238250" y="1133475"/>
          <a:chExt cx="9372600" cy="390525"/>
        </a:xfrm>
      </xdr:grpSpPr>
      <xdr:cxnSp macro="">
        <xdr:nvCxnSpPr>
          <xdr:cNvPr id="535" name="Straight Arrow Connector 534">
            <a:extLst>
              <a:ext uri="{FF2B5EF4-FFF2-40B4-BE49-F238E27FC236}">
                <a16:creationId xmlns:a16="http://schemas.microsoft.com/office/drawing/2014/main" id="{00000000-0008-0000-0500-000017020000}"/>
              </a:ext>
            </a:extLst>
          </xdr:cNvPr>
          <xdr:cNvCxnSpPr/>
        </xdr:nvCxnSpPr>
        <xdr:spPr>
          <a:xfrm flipH="1" flipV="1">
            <a:off x="2083594"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36" name="Straight Arrow Connector 535">
            <a:extLst>
              <a:ext uri="{FF2B5EF4-FFF2-40B4-BE49-F238E27FC236}">
                <a16:creationId xmlns:a16="http://schemas.microsoft.com/office/drawing/2014/main" id="{00000000-0008-0000-0500-000018020000}"/>
              </a:ext>
            </a:extLst>
          </xdr:cNvPr>
          <xdr:cNvCxnSpPr/>
        </xdr:nvCxnSpPr>
        <xdr:spPr>
          <a:xfrm flipH="1" flipV="1">
            <a:off x="2347913"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37" name="Straight Arrow Connector 536">
            <a:extLst>
              <a:ext uri="{FF2B5EF4-FFF2-40B4-BE49-F238E27FC236}">
                <a16:creationId xmlns:a16="http://schemas.microsoft.com/office/drawing/2014/main" id="{00000000-0008-0000-0500-000019020000}"/>
              </a:ext>
            </a:extLst>
          </xdr:cNvPr>
          <xdr:cNvCxnSpPr/>
        </xdr:nvCxnSpPr>
        <xdr:spPr>
          <a:xfrm flipH="1" flipV="1">
            <a:off x="3140870"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38" name="Straight Arrow Connector 537">
            <a:extLst>
              <a:ext uri="{FF2B5EF4-FFF2-40B4-BE49-F238E27FC236}">
                <a16:creationId xmlns:a16="http://schemas.microsoft.com/office/drawing/2014/main" id="{00000000-0008-0000-0500-00001A020000}"/>
              </a:ext>
            </a:extLst>
          </xdr:cNvPr>
          <xdr:cNvCxnSpPr/>
        </xdr:nvCxnSpPr>
        <xdr:spPr>
          <a:xfrm flipH="1" flipV="1">
            <a:off x="3405189"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39" name="Straight Arrow Connector 538">
            <a:extLst>
              <a:ext uri="{FF2B5EF4-FFF2-40B4-BE49-F238E27FC236}">
                <a16:creationId xmlns:a16="http://schemas.microsoft.com/office/drawing/2014/main" id="{00000000-0008-0000-0500-00001B020000}"/>
              </a:ext>
            </a:extLst>
          </xdr:cNvPr>
          <xdr:cNvCxnSpPr/>
        </xdr:nvCxnSpPr>
        <xdr:spPr>
          <a:xfrm flipH="1" flipV="1">
            <a:off x="3669508"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40" name="Straight Arrow Connector 539">
            <a:extLst>
              <a:ext uri="{FF2B5EF4-FFF2-40B4-BE49-F238E27FC236}">
                <a16:creationId xmlns:a16="http://schemas.microsoft.com/office/drawing/2014/main" id="{00000000-0008-0000-0500-00001C020000}"/>
              </a:ext>
            </a:extLst>
          </xdr:cNvPr>
          <xdr:cNvCxnSpPr/>
        </xdr:nvCxnSpPr>
        <xdr:spPr>
          <a:xfrm flipH="1" flipV="1">
            <a:off x="3933827"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41" name="Straight Arrow Connector 540">
            <a:extLst>
              <a:ext uri="{FF2B5EF4-FFF2-40B4-BE49-F238E27FC236}">
                <a16:creationId xmlns:a16="http://schemas.microsoft.com/office/drawing/2014/main" id="{00000000-0008-0000-0500-00001D020000}"/>
              </a:ext>
            </a:extLst>
          </xdr:cNvPr>
          <xdr:cNvCxnSpPr/>
        </xdr:nvCxnSpPr>
        <xdr:spPr>
          <a:xfrm flipH="1" flipV="1">
            <a:off x="4198146"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42" name="Straight Arrow Connector 541">
            <a:extLst>
              <a:ext uri="{FF2B5EF4-FFF2-40B4-BE49-F238E27FC236}">
                <a16:creationId xmlns:a16="http://schemas.microsoft.com/office/drawing/2014/main" id="{00000000-0008-0000-0500-00001E020000}"/>
              </a:ext>
            </a:extLst>
          </xdr:cNvPr>
          <xdr:cNvCxnSpPr/>
        </xdr:nvCxnSpPr>
        <xdr:spPr>
          <a:xfrm flipH="1" flipV="1">
            <a:off x="4462465"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43" name="Straight Arrow Connector 542">
            <a:extLst>
              <a:ext uri="{FF2B5EF4-FFF2-40B4-BE49-F238E27FC236}">
                <a16:creationId xmlns:a16="http://schemas.microsoft.com/office/drawing/2014/main" id="{00000000-0008-0000-0500-00001F020000}"/>
              </a:ext>
            </a:extLst>
          </xdr:cNvPr>
          <xdr:cNvCxnSpPr/>
        </xdr:nvCxnSpPr>
        <xdr:spPr>
          <a:xfrm flipH="1" flipV="1">
            <a:off x="4726784"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44" name="Straight Arrow Connector 543">
            <a:extLst>
              <a:ext uri="{FF2B5EF4-FFF2-40B4-BE49-F238E27FC236}">
                <a16:creationId xmlns:a16="http://schemas.microsoft.com/office/drawing/2014/main" id="{00000000-0008-0000-0500-000020020000}"/>
              </a:ext>
            </a:extLst>
          </xdr:cNvPr>
          <xdr:cNvCxnSpPr/>
        </xdr:nvCxnSpPr>
        <xdr:spPr>
          <a:xfrm flipH="1" flipV="1">
            <a:off x="4991103"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45" name="Straight Arrow Connector 544">
            <a:extLst>
              <a:ext uri="{FF2B5EF4-FFF2-40B4-BE49-F238E27FC236}">
                <a16:creationId xmlns:a16="http://schemas.microsoft.com/office/drawing/2014/main" id="{00000000-0008-0000-0500-000021020000}"/>
              </a:ext>
            </a:extLst>
          </xdr:cNvPr>
          <xdr:cNvCxnSpPr/>
        </xdr:nvCxnSpPr>
        <xdr:spPr>
          <a:xfrm flipH="1" flipV="1">
            <a:off x="5255422"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48" name="Straight Arrow Connector 547">
            <a:extLst>
              <a:ext uri="{FF2B5EF4-FFF2-40B4-BE49-F238E27FC236}">
                <a16:creationId xmlns:a16="http://schemas.microsoft.com/office/drawing/2014/main" id="{00000000-0008-0000-0500-000024020000}"/>
              </a:ext>
            </a:extLst>
          </xdr:cNvPr>
          <xdr:cNvCxnSpPr/>
        </xdr:nvCxnSpPr>
        <xdr:spPr>
          <a:xfrm flipH="1" flipV="1">
            <a:off x="7105655"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49" name="Straight Arrow Connector 548">
            <a:extLst>
              <a:ext uri="{FF2B5EF4-FFF2-40B4-BE49-F238E27FC236}">
                <a16:creationId xmlns:a16="http://schemas.microsoft.com/office/drawing/2014/main" id="{00000000-0008-0000-0500-000025020000}"/>
              </a:ext>
            </a:extLst>
          </xdr:cNvPr>
          <xdr:cNvCxnSpPr/>
        </xdr:nvCxnSpPr>
        <xdr:spPr>
          <a:xfrm flipH="1" flipV="1">
            <a:off x="7369974"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50" name="Straight Arrow Connector 549">
            <a:extLst>
              <a:ext uri="{FF2B5EF4-FFF2-40B4-BE49-F238E27FC236}">
                <a16:creationId xmlns:a16="http://schemas.microsoft.com/office/drawing/2014/main" id="{00000000-0008-0000-0500-000026020000}"/>
              </a:ext>
            </a:extLst>
          </xdr:cNvPr>
          <xdr:cNvCxnSpPr/>
        </xdr:nvCxnSpPr>
        <xdr:spPr>
          <a:xfrm flipH="1" flipV="1">
            <a:off x="8162931"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51" name="Straight Arrow Connector 550">
            <a:extLst>
              <a:ext uri="{FF2B5EF4-FFF2-40B4-BE49-F238E27FC236}">
                <a16:creationId xmlns:a16="http://schemas.microsoft.com/office/drawing/2014/main" id="{00000000-0008-0000-0500-000027020000}"/>
              </a:ext>
            </a:extLst>
          </xdr:cNvPr>
          <xdr:cNvCxnSpPr/>
        </xdr:nvCxnSpPr>
        <xdr:spPr>
          <a:xfrm flipH="1" flipV="1">
            <a:off x="8427250"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52" name="Straight Arrow Connector 551">
            <a:extLst>
              <a:ext uri="{FF2B5EF4-FFF2-40B4-BE49-F238E27FC236}">
                <a16:creationId xmlns:a16="http://schemas.microsoft.com/office/drawing/2014/main" id="{00000000-0008-0000-0500-000028020000}"/>
              </a:ext>
            </a:extLst>
          </xdr:cNvPr>
          <xdr:cNvCxnSpPr/>
        </xdr:nvCxnSpPr>
        <xdr:spPr>
          <a:xfrm flipH="1" flipV="1">
            <a:off x="8691569"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53" name="Straight Arrow Connector 552">
            <a:extLst>
              <a:ext uri="{FF2B5EF4-FFF2-40B4-BE49-F238E27FC236}">
                <a16:creationId xmlns:a16="http://schemas.microsoft.com/office/drawing/2014/main" id="{00000000-0008-0000-0500-000029020000}"/>
              </a:ext>
            </a:extLst>
          </xdr:cNvPr>
          <xdr:cNvCxnSpPr/>
        </xdr:nvCxnSpPr>
        <xdr:spPr>
          <a:xfrm flipH="1" flipV="1">
            <a:off x="8955888"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54" name="Straight Arrow Connector 553">
            <a:extLst>
              <a:ext uri="{FF2B5EF4-FFF2-40B4-BE49-F238E27FC236}">
                <a16:creationId xmlns:a16="http://schemas.microsoft.com/office/drawing/2014/main" id="{00000000-0008-0000-0500-00002A020000}"/>
              </a:ext>
            </a:extLst>
          </xdr:cNvPr>
          <xdr:cNvCxnSpPr/>
        </xdr:nvCxnSpPr>
        <xdr:spPr>
          <a:xfrm flipH="1" flipV="1">
            <a:off x="9220207"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55" name="Straight Arrow Connector 554">
            <a:extLst>
              <a:ext uri="{FF2B5EF4-FFF2-40B4-BE49-F238E27FC236}">
                <a16:creationId xmlns:a16="http://schemas.microsoft.com/office/drawing/2014/main" id="{00000000-0008-0000-0500-00002B020000}"/>
              </a:ext>
            </a:extLst>
          </xdr:cNvPr>
          <xdr:cNvCxnSpPr/>
        </xdr:nvCxnSpPr>
        <xdr:spPr>
          <a:xfrm flipH="1" flipV="1">
            <a:off x="9484526"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56" name="Straight Arrow Connector 555">
            <a:extLst>
              <a:ext uri="{FF2B5EF4-FFF2-40B4-BE49-F238E27FC236}">
                <a16:creationId xmlns:a16="http://schemas.microsoft.com/office/drawing/2014/main" id="{00000000-0008-0000-0500-00002C020000}"/>
              </a:ext>
            </a:extLst>
          </xdr:cNvPr>
          <xdr:cNvCxnSpPr/>
        </xdr:nvCxnSpPr>
        <xdr:spPr>
          <a:xfrm flipH="1" flipV="1">
            <a:off x="9748845"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57" name="Straight Arrow Connector 556">
            <a:extLst>
              <a:ext uri="{FF2B5EF4-FFF2-40B4-BE49-F238E27FC236}">
                <a16:creationId xmlns:a16="http://schemas.microsoft.com/office/drawing/2014/main" id="{00000000-0008-0000-0500-00002D020000}"/>
              </a:ext>
            </a:extLst>
          </xdr:cNvPr>
          <xdr:cNvCxnSpPr/>
        </xdr:nvCxnSpPr>
        <xdr:spPr>
          <a:xfrm flipH="1" flipV="1">
            <a:off x="10013164"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58" name="Straight Arrow Connector 557">
            <a:extLst>
              <a:ext uri="{FF2B5EF4-FFF2-40B4-BE49-F238E27FC236}">
                <a16:creationId xmlns:a16="http://schemas.microsoft.com/office/drawing/2014/main" id="{00000000-0008-0000-0500-00002E020000}"/>
              </a:ext>
            </a:extLst>
          </xdr:cNvPr>
          <xdr:cNvCxnSpPr/>
        </xdr:nvCxnSpPr>
        <xdr:spPr>
          <a:xfrm flipH="1" flipV="1">
            <a:off x="10277475"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59" name="Straight Connector 558">
            <a:extLst>
              <a:ext uri="{FF2B5EF4-FFF2-40B4-BE49-F238E27FC236}">
                <a16:creationId xmlns:a16="http://schemas.microsoft.com/office/drawing/2014/main" id="{00000000-0008-0000-0500-00002F020000}"/>
              </a:ext>
            </a:extLst>
          </xdr:cNvPr>
          <xdr:cNvCxnSpPr/>
        </xdr:nvCxnSpPr>
        <xdr:spPr>
          <a:xfrm>
            <a:off x="1238250" y="1524000"/>
            <a:ext cx="9372600"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636" name="Straight Arrow Connector 635">
            <a:extLst>
              <a:ext uri="{FF2B5EF4-FFF2-40B4-BE49-F238E27FC236}">
                <a16:creationId xmlns:a16="http://schemas.microsoft.com/office/drawing/2014/main" id="{00000000-0008-0000-0500-00007C020000}"/>
              </a:ext>
            </a:extLst>
          </xdr:cNvPr>
          <xdr:cNvCxnSpPr/>
        </xdr:nvCxnSpPr>
        <xdr:spPr>
          <a:xfrm flipH="1" flipV="1">
            <a:off x="7690982" y="1150040"/>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1</xdr:col>
      <xdr:colOff>66675</xdr:colOff>
      <xdr:row>103</xdr:row>
      <xdr:rowOff>104775</xdr:rowOff>
    </xdr:from>
    <xdr:ext cx="400238" cy="264560"/>
    <xdr:sp macro="" textlink="">
      <xdr:nvSpPr>
        <xdr:cNvPr id="560" name="TextBox 559">
          <a:extLst>
            <a:ext uri="{FF2B5EF4-FFF2-40B4-BE49-F238E27FC236}">
              <a16:creationId xmlns:a16="http://schemas.microsoft.com/office/drawing/2014/main" id="{00000000-0008-0000-0500-000030020000}"/>
            </a:ext>
          </a:extLst>
        </xdr:cNvPr>
        <xdr:cNvSpPr txBox="1"/>
      </xdr:nvSpPr>
      <xdr:spPr>
        <a:xfrm>
          <a:off x="679588" y="1438275"/>
          <a:ext cx="40023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IGN</a:t>
          </a:r>
        </a:p>
      </xdr:txBody>
    </xdr:sp>
    <xdr:clientData/>
  </xdr:oneCellAnchor>
  <xdr:oneCellAnchor>
    <xdr:from>
      <xdr:col>0</xdr:col>
      <xdr:colOff>581025</xdr:colOff>
      <xdr:row>106</xdr:row>
      <xdr:rowOff>0</xdr:rowOff>
    </xdr:from>
    <xdr:ext cx="757772" cy="264560"/>
    <xdr:sp macro="" textlink="">
      <xdr:nvSpPr>
        <xdr:cNvPr id="561" name="TextBox 560">
          <a:extLst>
            <a:ext uri="{FF2B5EF4-FFF2-40B4-BE49-F238E27FC236}">
              <a16:creationId xmlns:a16="http://schemas.microsoft.com/office/drawing/2014/main" id="{00000000-0008-0000-0500-000031020000}"/>
            </a:ext>
          </a:extLst>
        </xdr:cNvPr>
        <xdr:cNvSpPr txBox="1"/>
      </xdr:nvSpPr>
      <xdr:spPr>
        <a:xfrm>
          <a:off x="581025" y="1905000"/>
          <a:ext cx="75777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HV cut off</a:t>
          </a:r>
        </a:p>
      </xdr:txBody>
    </xdr:sp>
    <xdr:clientData/>
  </xdr:oneCellAnchor>
  <xdr:twoCellAnchor>
    <xdr:from>
      <xdr:col>2</xdr:col>
      <xdr:colOff>428625</xdr:colOff>
      <xdr:row>104</xdr:row>
      <xdr:rowOff>152400</xdr:rowOff>
    </xdr:from>
    <xdr:to>
      <xdr:col>2</xdr:col>
      <xdr:colOff>428627</xdr:colOff>
      <xdr:row>108</xdr:row>
      <xdr:rowOff>180975</xdr:rowOff>
    </xdr:to>
    <xdr:cxnSp macro="">
      <xdr:nvCxnSpPr>
        <xdr:cNvPr id="562" name="Straight Connector 561">
          <a:extLst>
            <a:ext uri="{FF2B5EF4-FFF2-40B4-BE49-F238E27FC236}">
              <a16:creationId xmlns:a16="http://schemas.microsoft.com/office/drawing/2014/main" id="{00000000-0008-0000-0500-000032020000}"/>
            </a:ext>
          </a:extLst>
        </xdr:cNvPr>
        <xdr:cNvCxnSpPr/>
      </xdr:nvCxnSpPr>
      <xdr:spPr>
        <a:xfrm flipH="1">
          <a:off x="1654451" y="1676400"/>
          <a:ext cx="2" cy="790575"/>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0</xdr:colOff>
      <xdr:row>102</xdr:row>
      <xdr:rowOff>76200</xdr:rowOff>
    </xdr:from>
    <xdr:to>
      <xdr:col>3</xdr:col>
      <xdr:colOff>2</xdr:colOff>
      <xdr:row>108</xdr:row>
      <xdr:rowOff>171450</xdr:rowOff>
    </xdr:to>
    <xdr:cxnSp macro="">
      <xdr:nvCxnSpPr>
        <xdr:cNvPr id="563" name="Straight Connector 562">
          <a:extLst>
            <a:ext uri="{FF2B5EF4-FFF2-40B4-BE49-F238E27FC236}">
              <a16:creationId xmlns:a16="http://schemas.microsoft.com/office/drawing/2014/main" id="{00000000-0008-0000-0500-000033020000}"/>
            </a:ext>
          </a:extLst>
        </xdr:cNvPr>
        <xdr:cNvCxnSpPr/>
      </xdr:nvCxnSpPr>
      <xdr:spPr>
        <a:xfrm flipH="1">
          <a:off x="2120348" y="1219200"/>
          <a:ext cx="2" cy="12382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428625</xdr:colOff>
      <xdr:row>108</xdr:row>
      <xdr:rowOff>152400</xdr:rowOff>
    </xdr:from>
    <xdr:to>
      <xdr:col>3</xdr:col>
      <xdr:colOff>9525</xdr:colOff>
      <xdr:row>108</xdr:row>
      <xdr:rowOff>161925</xdr:rowOff>
    </xdr:to>
    <xdr:cxnSp macro="">
      <xdr:nvCxnSpPr>
        <xdr:cNvPr id="564" name="Straight Arrow Connector 563">
          <a:extLst>
            <a:ext uri="{FF2B5EF4-FFF2-40B4-BE49-F238E27FC236}">
              <a16:creationId xmlns:a16="http://schemas.microsoft.com/office/drawing/2014/main" id="{00000000-0008-0000-0500-000034020000}"/>
            </a:ext>
          </a:extLst>
        </xdr:cNvPr>
        <xdr:cNvCxnSpPr/>
      </xdr:nvCxnSpPr>
      <xdr:spPr>
        <a:xfrm flipV="1">
          <a:off x="1654451" y="2438400"/>
          <a:ext cx="475422" cy="9525"/>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361950</xdr:colOff>
      <xdr:row>108</xdr:row>
      <xdr:rowOff>123825</xdr:rowOff>
    </xdr:from>
    <xdr:ext cx="566950" cy="264560"/>
    <xdr:sp macro="" textlink="">
      <xdr:nvSpPr>
        <xdr:cNvPr id="565" name="TextBox 564">
          <a:extLst>
            <a:ext uri="{FF2B5EF4-FFF2-40B4-BE49-F238E27FC236}">
              <a16:creationId xmlns:a16="http://schemas.microsoft.com/office/drawing/2014/main" id="{00000000-0008-0000-0500-000035020000}"/>
            </a:ext>
          </a:extLst>
        </xdr:cNvPr>
        <xdr:cNvSpPr txBox="1"/>
      </xdr:nvSpPr>
      <xdr:spPr>
        <a:xfrm>
          <a:off x="1587776" y="2409825"/>
          <a:ext cx="56695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250ms</a:t>
          </a:r>
        </a:p>
      </xdr:txBody>
    </xdr:sp>
    <xdr:clientData/>
  </xdr:oneCellAnchor>
  <xdr:twoCellAnchor>
    <xdr:from>
      <xdr:col>3</xdr:col>
      <xdr:colOff>390525</xdr:colOff>
      <xdr:row>106</xdr:row>
      <xdr:rowOff>0</xdr:rowOff>
    </xdr:from>
    <xdr:to>
      <xdr:col>4</xdr:col>
      <xdr:colOff>390525</xdr:colOff>
      <xdr:row>106</xdr:row>
      <xdr:rowOff>0</xdr:rowOff>
    </xdr:to>
    <xdr:cxnSp macro="">
      <xdr:nvCxnSpPr>
        <xdr:cNvPr id="566" name="Straight Connector 565">
          <a:extLst>
            <a:ext uri="{FF2B5EF4-FFF2-40B4-BE49-F238E27FC236}">
              <a16:creationId xmlns:a16="http://schemas.microsoft.com/office/drawing/2014/main" id="{00000000-0008-0000-0500-000036020000}"/>
            </a:ext>
          </a:extLst>
        </xdr:cNvPr>
        <xdr:cNvCxnSpPr/>
      </xdr:nvCxnSpPr>
      <xdr:spPr>
        <a:xfrm>
          <a:off x="2510873" y="1905000"/>
          <a:ext cx="612913" cy="0"/>
        </a:xfrm>
        <a:prstGeom prst="line">
          <a:avLst/>
        </a:prstGeom>
        <a:ln w="19050">
          <a:solidFill>
            <a:srgbClr val="FF0000"/>
          </a:solidFill>
          <a:prstDash val="lgDashDot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142875</xdr:colOff>
      <xdr:row>102</xdr:row>
      <xdr:rowOff>104775</xdr:rowOff>
    </xdr:from>
    <xdr:to>
      <xdr:col>5</xdr:col>
      <xdr:colOff>142877</xdr:colOff>
      <xdr:row>109</xdr:row>
      <xdr:rowOff>9525</xdr:rowOff>
    </xdr:to>
    <xdr:cxnSp macro="">
      <xdr:nvCxnSpPr>
        <xdr:cNvPr id="567" name="Straight Connector 566">
          <a:extLst>
            <a:ext uri="{FF2B5EF4-FFF2-40B4-BE49-F238E27FC236}">
              <a16:creationId xmlns:a16="http://schemas.microsoft.com/office/drawing/2014/main" id="{00000000-0008-0000-0500-000037020000}"/>
            </a:ext>
          </a:extLst>
        </xdr:cNvPr>
        <xdr:cNvCxnSpPr/>
      </xdr:nvCxnSpPr>
      <xdr:spPr>
        <a:xfrm flipH="1">
          <a:off x="3489049" y="1247775"/>
          <a:ext cx="2" cy="12382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19050</xdr:colOff>
      <xdr:row>108</xdr:row>
      <xdr:rowOff>152400</xdr:rowOff>
    </xdr:from>
    <xdr:to>
      <xdr:col>5</xdr:col>
      <xdr:colOff>171450</xdr:colOff>
      <xdr:row>108</xdr:row>
      <xdr:rowOff>152400</xdr:rowOff>
    </xdr:to>
    <xdr:cxnSp macro="">
      <xdr:nvCxnSpPr>
        <xdr:cNvPr id="568" name="Straight Arrow Connector 567">
          <a:extLst>
            <a:ext uri="{FF2B5EF4-FFF2-40B4-BE49-F238E27FC236}">
              <a16:creationId xmlns:a16="http://schemas.microsoft.com/office/drawing/2014/main" id="{00000000-0008-0000-0500-000038020000}"/>
            </a:ext>
          </a:extLst>
        </xdr:cNvPr>
        <xdr:cNvCxnSpPr/>
      </xdr:nvCxnSpPr>
      <xdr:spPr>
        <a:xfrm>
          <a:off x="2139398" y="2438400"/>
          <a:ext cx="1378226"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381000</xdr:colOff>
      <xdr:row>108</xdr:row>
      <xdr:rowOff>104775</xdr:rowOff>
    </xdr:from>
    <xdr:ext cx="409536" cy="264560"/>
    <xdr:sp macro="" textlink="">
      <xdr:nvSpPr>
        <xdr:cNvPr id="569" name="TextBox 568">
          <a:extLst>
            <a:ext uri="{FF2B5EF4-FFF2-40B4-BE49-F238E27FC236}">
              <a16:creationId xmlns:a16="http://schemas.microsoft.com/office/drawing/2014/main" id="{00000000-0008-0000-0500-000039020000}"/>
            </a:ext>
          </a:extLst>
        </xdr:cNvPr>
        <xdr:cNvSpPr txBox="1"/>
      </xdr:nvSpPr>
      <xdr:spPr>
        <a:xfrm>
          <a:off x="2501348" y="2390775"/>
          <a:ext cx="40953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ITM</a:t>
          </a:r>
        </a:p>
      </xdr:txBody>
    </xdr:sp>
    <xdr:clientData/>
  </xdr:oneCellAnchor>
  <xdr:twoCellAnchor>
    <xdr:from>
      <xdr:col>6</xdr:col>
      <xdr:colOff>766763</xdr:colOff>
      <xdr:row>100</xdr:row>
      <xdr:rowOff>133353</xdr:rowOff>
    </xdr:from>
    <xdr:to>
      <xdr:col>7</xdr:col>
      <xdr:colOff>200025</xdr:colOff>
      <xdr:row>102</xdr:row>
      <xdr:rowOff>147639</xdr:rowOff>
    </xdr:to>
    <xdr:sp macro="" textlink="">
      <xdr:nvSpPr>
        <xdr:cNvPr id="570" name="Lightning Bolt 569">
          <a:extLst>
            <a:ext uri="{FF2B5EF4-FFF2-40B4-BE49-F238E27FC236}">
              <a16:creationId xmlns:a16="http://schemas.microsoft.com/office/drawing/2014/main" id="{00000000-0008-0000-0500-00003A020000}"/>
            </a:ext>
          </a:extLst>
        </xdr:cNvPr>
        <xdr:cNvSpPr/>
      </xdr:nvSpPr>
      <xdr:spPr>
        <a:xfrm rot="5400000">
          <a:off x="4675534" y="945669"/>
          <a:ext cx="395286" cy="294653"/>
        </a:xfrm>
        <a:prstGeom prst="lightningBol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7</xdr:col>
      <xdr:colOff>190500</xdr:colOff>
      <xdr:row>99</xdr:row>
      <xdr:rowOff>171450</xdr:rowOff>
    </xdr:from>
    <xdr:ext cx="505908" cy="264560"/>
    <xdr:sp macro="" textlink="">
      <xdr:nvSpPr>
        <xdr:cNvPr id="571" name="TextBox 570">
          <a:extLst>
            <a:ext uri="{FF2B5EF4-FFF2-40B4-BE49-F238E27FC236}">
              <a16:creationId xmlns:a16="http://schemas.microsoft.com/office/drawing/2014/main" id="{00000000-0008-0000-0500-00003B020000}"/>
            </a:ext>
          </a:extLst>
        </xdr:cNvPr>
        <xdr:cNvSpPr txBox="1"/>
      </xdr:nvSpPr>
      <xdr:spPr>
        <a:xfrm>
          <a:off x="5010978" y="18649950"/>
          <a:ext cx="5059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Crash</a:t>
          </a:r>
        </a:p>
      </xdr:txBody>
    </xdr:sp>
    <xdr:clientData/>
  </xdr:oneCellAnchor>
  <xdr:twoCellAnchor>
    <xdr:from>
      <xdr:col>6</xdr:col>
      <xdr:colOff>733425</xdr:colOff>
      <xdr:row>102</xdr:row>
      <xdr:rowOff>76200</xdr:rowOff>
    </xdr:from>
    <xdr:to>
      <xdr:col>6</xdr:col>
      <xdr:colOff>742952</xdr:colOff>
      <xdr:row>112</xdr:row>
      <xdr:rowOff>171450</xdr:rowOff>
    </xdr:to>
    <xdr:cxnSp macro="">
      <xdr:nvCxnSpPr>
        <xdr:cNvPr id="575" name="Straight Connector 574">
          <a:extLst>
            <a:ext uri="{FF2B5EF4-FFF2-40B4-BE49-F238E27FC236}">
              <a16:creationId xmlns:a16="http://schemas.microsoft.com/office/drawing/2014/main" id="{00000000-0008-0000-0500-00003F020000}"/>
            </a:ext>
          </a:extLst>
        </xdr:cNvPr>
        <xdr:cNvCxnSpPr/>
      </xdr:nvCxnSpPr>
      <xdr:spPr>
        <a:xfrm flipH="1">
          <a:off x="4692512" y="1219200"/>
          <a:ext cx="9527" cy="20002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789332</xdr:colOff>
      <xdr:row>109</xdr:row>
      <xdr:rowOff>80755</xdr:rowOff>
    </xdr:from>
    <xdr:to>
      <xdr:col>14</xdr:col>
      <xdr:colOff>431937</xdr:colOff>
      <xdr:row>109</xdr:row>
      <xdr:rowOff>84068</xdr:rowOff>
    </xdr:to>
    <xdr:cxnSp macro="">
      <xdr:nvCxnSpPr>
        <xdr:cNvPr id="579" name="Straight Arrow Connector 578">
          <a:extLst>
            <a:ext uri="{FF2B5EF4-FFF2-40B4-BE49-F238E27FC236}">
              <a16:creationId xmlns:a16="http://schemas.microsoft.com/office/drawing/2014/main" id="{00000000-0008-0000-0500-000043020000}"/>
            </a:ext>
          </a:extLst>
        </xdr:cNvPr>
        <xdr:cNvCxnSpPr/>
      </xdr:nvCxnSpPr>
      <xdr:spPr>
        <a:xfrm flipV="1">
          <a:off x="4732682" y="20654755"/>
          <a:ext cx="4767055" cy="3313"/>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10</xdr:col>
      <xdr:colOff>185117</xdr:colOff>
      <xdr:row>109</xdr:row>
      <xdr:rowOff>11596</xdr:rowOff>
    </xdr:from>
    <xdr:ext cx="780214" cy="264560"/>
    <xdr:sp macro="" textlink="">
      <xdr:nvSpPr>
        <xdr:cNvPr id="583" name="TextBox 582">
          <a:extLst>
            <a:ext uri="{FF2B5EF4-FFF2-40B4-BE49-F238E27FC236}">
              <a16:creationId xmlns:a16="http://schemas.microsoft.com/office/drawing/2014/main" id="{00000000-0008-0000-0500-000047020000}"/>
            </a:ext>
          </a:extLst>
        </xdr:cNvPr>
        <xdr:cNvSpPr txBox="1"/>
      </xdr:nvSpPr>
      <xdr:spPr>
        <a:xfrm>
          <a:off x="6844334" y="20395096"/>
          <a:ext cx="78021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50*100ms</a:t>
          </a:r>
        </a:p>
      </xdr:txBody>
    </xdr:sp>
    <xdr:clientData/>
  </xdr:oneCellAnchor>
  <xdr:twoCellAnchor>
    <xdr:from>
      <xdr:col>2</xdr:col>
      <xdr:colOff>0</xdr:colOff>
      <xdr:row>111</xdr:row>
      <xdr:rowOff>180975</xdr:rowOff>
    </xdr:from>
    <xdr:to>
      <xdr:col>8</xdr:col>
      <xdr:colOff>238125</xdr:colOff>
      <xdr:row>112</xdr:row>
      <xdr:rowOff>0</xdr:rowOff>
    </xdr:to>
    <xdr:cxnSp macro="">
      <xdr:nvCxnSpPr>
        <xdr:cNvPr id="586" name="Straight Connector 585">
          <a:extLst>
            <a:ext uri="{FF2B5EF4-FFF2-40B4-BE49-F238E27FC236}">
              <a16:creationId xmlns:a16="http://schemas.microsoft.com/office/drawing/2014/main" id="{00000000-0008-0000-0500-00004A020000}"/>
            </a:ext>
          </a:extLst>
        </xdr:cNvPr>
        <xdr:cNvCxnSpPr/>
      </xdr:nvCxnSpPr>
      <xdr:spPr>
        <a:xfrm flipV="1">
          <a:off x="1225826" y="3038475"/>
          <a:ext cx="4445690" cy="952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95250</xdr:colOff>
      <xdr:row>111</xdr:row>
      <xdr:rowOff>0</xdr:rowOff>
    </xdr:from>
    <xdr:ext cx="415435" cy="264560"/>
    <xdr:sp macro="" textlink="">
      <xdr:nvSpPr>
        <xdr:cNvPr id="587" name="TextBox 586">
          <a:extLst>
            <a:ext uri="{FF2B5EF4-FFF2-40B4-BE49-F238E27FC236}">
              <a16:creationId xmlns:a16="http://schemas.microsoft.com/office/drawing/2014/main" id="{00000000-0008-0000-0500-00004B020000}"/>
            </a:ext>
          </a:extLst>
        </xdr:cNvPr>
        <xdr:cNvSpPr txBox="1"/>
      </xdr:nvSpPr>
      <xdr:spPr>
        <a:xfrm>
          <a:off x="708163" y="2857500"/>
          <a:ext cx="41543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DTC</a:t>
          </a:r>
        </a:p>
      </xdr:txBody>
    </xdr:sp>
    <xdr:clientData/>
  </xdr:oneCellAnchor>
  <xdr:twoCellAnchor>
    <xdr:from>
      <xdr:col>8</xdr:col>
      <xdr:colOff>257175</xdr:colOff>
      <xdr:row>111</xdr:row>
      <xdr:rowOff>0</xdr:rowOff>
    </xdr:from>
    <xdr:to>
      <xdr:col>17</xdr:col>
      <xdr:colOff>28575</xdr:colOff>
      <xdr:row>112</xdr:row>
      <xdr:rowOff>0</xdr:rowOff>
    </xdr:to>
    <xdr:cxnSp macro="">
      <xdr:nvCxnSpPr>
        <xdr:cNvPr id="589" name="Elbow Connector 588">
          <a:extLst>
            <a:ext uri="{FF2B5EF4-FFF2-40B4-BE49-F238E27FC236}">
              <a16:creationId xmlns:a16="http://schemas.microsoft.com/office/drawing/2014/main" id="{00000000-0008-0000-0500-00004D020000}"/>
            </a:ext>
          </a:extLst>
        </xdr:cNvPr>
        <xdr:cNvCxnSpPr/>
      </xdr:nvCxnSpPr>
      <xdr:spPr>
        <a:xfrm flipV="1">
          <a:off x="5690566" y="2857500"/>
          <a:ext cx="5287618" cy="190500"/>
        </a:xfrm>
        <a:prstGeom prst="bentConnector3">
          <a:avLst>
            <a:gd name="adj1" fmla="val 42715"/>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467554</xdr:colOff>
      <xdr:row>99</xdr:row>
      <xdr:rowOff>16565</xdr:rowOff>
    </xdr:from>
    <xdr:to>
      <xdr:col>8</xdr:col>
      <xdr:colOff>157370</xdr:colOff>
      <xdr:row>100</xdr:row>
      <xdr:rowOff>188017</xdr:rowOff>
    </xdr:to>
    <xdr:cxnSp macro="">
      <xdr:nvCxnSpPr>
        <xdr:cNvPr id="593" name="Elbow Connector 592">
          <a:extLst>
            <a:ext uri="{FF2B5EF4-FFF2-40B4-BE49-F238E27FC236}">
              <a16:creationId xmlns:a16="http://schemas.microsoft.com/office/drawing/2014/main" id="{00000000-0008-0000-0500-000051020000}"/>
            </a:ext>
          </a:extLst>
        </xdr:cNvPr>
        <xdr:cNvCxnSpPr/>
      </xdr:nvCxnSpPr>
      <xdr:spPr>
        <a:xfrm flipV="1">
          <a:off x="1080467" y="18495065"/>
          <a:ext cx="4510294" cy="361952"/>
        </a:xfrm>
        <a:prstGeom prst="bentConnector3">
          <a:avLst>
            <a:gd name="adj1" fmla="val 18782"/>
          </a:avLst>
        </a:prstGeom>
        <a:ln w="19050"/>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555348</xdr:colOff>
      <xdr:row>99</xdr:row>
      <xdr:rowOff>121340</xdr:rowOff>
    </xdr:from>
    <xdr:ext cx="667812" cy="264560"/>
    <xdr:sp macro="" textlink="">
      <xdr:nvSpPr>
        <xdr:cNvPr id="594" name="TextBox 593">
          <a:extLst>
            <a:ext uri="{FF2B5EF4-FFF2-40B4-BE49-F238E27FC236}">
              <a16:creationId xmlns:a16="http://schemas.microsoft.com/office/drawing/2014/main" id="{00000000-0008-0000-0500-000052020000}"/>
            </a:ext>
          </a:extLst>
        </xdr:cNvPr>
        <xdr:cNvSpPr txBox="1"/>
      </xdr:nvSpPr>
      <xdr:spPr>
        <a:xfrm>
          <a:off x="555348" y="18599840"/>
          <a:ext cx="66781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CAN bus</a:t>
          </a:r>
        </a:p>
      </xdr:txBody>
    </xdr:sp>
    <xdr:clientData/>
  </xdr:oneCellAnchor>
  <xdr:twoCellAnchor>
    <xdr:from>
      <xdr:col>8</xdr:col>
      <xdr:colOff>149087</xdr:colOff>
      <xdr:row>99</xdr:row>
      <xdr:rowOff>8283</xdr:rowOff>
    </xdr:from>
    <xdr:to>
      <xdr:col>10</xdr:col>
      <xdr:colOff>596348</xdr:colOff>
      <xdr:row>99</xdr:row>
      <xdr:rowOff>182218</xdr:rowOff>
    </xdr:to>
    <xdr:cxnSp macro="">
      <xdr:nvCxnSpPr>
        <xdr:cNvPr id="599" name="Elbow Connector 598">
          <a:extLst>
            <a:ext uri="{FF2B5EF4-FFF2-40B4-BE49-F238E27FC236}">
              <a16:creationId xmlns:a16="http://schemas.microsoft.com/office/drawing/2014/main" id="{00000000-0008-0000-0500-000057020000}"/>
            </a:ext>
          </a:extLst>
        </xdr:cNvPr>
        <xdr:cNvCxnSpPr/>
      </xdr:nvCxnSpPr>
      <xdr:spPr>
        <a:xfrm>
          <a:off x="5582478" y="18486783"/>
          <a:ext cx="1673087" cy="173935"/>
        </a:xfrm>
        <a:prstGeom prst="bentConnector3">
          <a:avLst>
            <a:gd name="adj1" fmla="val 0"/>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16566</xdr:colOff>
      <xdr:row>99</xdr:row>
      <xdr:rowOff>16565</xdr:rowOff>
    </xdr:from>
    <xdr:to>
      <xdr:col>17</xdr:col>
      <xdr:colOff>0</xdr:colOff>
      <xdr:row>100</xdr:row>
      <xdr:rowOff>0</xdr:rowOff>
    </xdr:to>
    <xdr:cxnSp macro="">
      <xdr:nvCxnSpPr>
        <xdr:cNvPr id="604" name="Elbow Connector 603">
          <a:extLst>
            <a:ext uri="{FF2B5EF4-FFF2-40B4-BE49-F238E27FC236}">
              <a16:creationId xmlns:a16="http://schemas.microsoft.com/office/drawing/2014/main" id="{00000000-0008-0000-0500-00005C020000}"/>
            </a:ext>
          </a:extLst>
        </xdr:cNvPr>
        <xdr:cNvCxnSpPr/>
      </xdr:nvCxnSpPr>
      <xdr:spPr>
        <a:xfrm flipV="1">
          <a:off x="7288696" y="18495065"/>
          <a:ext cx="3660913" cy="173935"/>
        </a:xfrm>
        <a:prstGeom prst="bentConnector3">
          <a:avLst>
            <a:gd name="adj1" fmla="val -452"/>
          </a:avLst>
        </a:prstGeom>
        <a:ln w="19050"/>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455958</xdr:colOff>
      <xdr:row>98</xdr:row>
      <xdr:rowOff>137905</xdr:rowOff>
    </xdr:from>
    <xdr:ext cx="937308" cy="264560"/>
    <xdr:sp macro="" textlink="">
      <xdr:nvSpPr>
        <xdr:cNvPr id="606" name="TextBox 605">
          <a:extLst>
            <a:ext uri="{FF2B5EF4-FFF2-40B4-BE49-F238E27FC236}">
              <a16:creationId xmlns:a16="http://schemas.microsoft.com/office/drawing/2014/main" id="{00000000-0008-0000-0500-00005E020000}"/>
            </a:ext>
          </a:extLst>
        </xdr:cNvPr>
        <xdr:cNvSpPr txBox="1"/>
      </xdr:nvSpPr>
      <xdr:spPr>
        <a:xfrm>
          <a:off x="5889349" y="18616405"/>
          <a:ext cx="937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bus off for 3s</a:t>
          </a:r>
        </a:p>
      </xdr:txBody>
    </xdr:sp>
    <xdr:clientData/>
  </xdr:oneCellAnchor>
  <xdr:twoCellAnchor>
    <xdr:from>
      <xdr:col>14</xdr:col>
      <xdr:colOff>406264</xdr:colOff>
      <xdr:row>98</xdr:row>
      <xdr:rowOff>129622</xdr:rowOff>
    </xdr:from>
    <xdr:to>
      <xdr:col>14</xdr:col>
      <xdr:colOff>430696</xdr:colOff>
      <xdr:row>109</xdr:row>
      <xdr:rowOff>49695</xdr:rowOff>
    </xdr:to>
    <xdr:cxnSp macro="">
      <xdr:nvCxnSpPr>
        <xdr:cNvPr id="613" name="Straight Connector 612">
          <a:extLst>
            <a:ext uri="{FF2B5EF4-FFF2-40B4-BE49-F238E27FC236}">
              <a16:creationId xmlns:a16="http://schemas.microsoft.com/office/drawing/2014/main" id="{00000000-0008-0000-0500-000065020000}"/>
            </a:ext>
          </a:extLst>
        </xdr:cNvPr>
        <xdr:cNvCxnSpPr/>
      </xdr:nvCxnSpPr>
      <xdr:spPr>
        <a:xfrm>
          <a:off x="9517134" y="18417622"/>
          <a:ext cx="24432" cy="2015573"/>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754959</xdr:colOff>
      <xdr:row>107</xdr:row>
      <xdr:rowOff>135838</xdr:rowOff>
    </xdr:from>
    <xdr:to>
      <xdr:col>8</xdr:col>
      <xdr:colOff>0</xdr:colOff>
      <xdr:row>107</xdr:row>
      <xdr:rowOff>142875</xdr:rowOff>
    </xdr:to>
    <xdr:cxnSp macro="">
      <xdr:nvCxnSpPr>
        <xdr:cNvPr id="618" name="Straight Arrow Connector 617">
          <a:extLst>
            <a:ext uri="{FF2B5EF4-FFF2-40B4-BE49-F238E27FC236}">
              <a16:creationId xmlns:a16="http://schemas.microsoft.com/office/drawing/2014/main" id="{00000000-0008-0000-0500-00006A020000}"/>
            </a:ext>
          </a:extLst>
        </xdr:cNvPr>
        <xdr:cNvCxnSpPr/>
      </xdr:nvCxnSpPr>
      <xdr:spPr>
        <a:xfrm>
          <a:off x="4698309" y="20328838"/>
          <a:ext cx="711891" cy="7037"/>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795545</xdr:colOff>
      <xdr:row>107</xdr:row>
      <xdr:rowOff>97734</xdr:rowOff>
    </xdr:from>
    <xdr:ext cx="708720" cy="264560"/>
    <xdr:sp macro="" textlink="">
      <xdr:nvSpPr>
        <xdr:cNvPr id="620" name="TextBox 619">
          <a:extLst>
            <a:ext uri="{FF2B5EF4-FFF2-40B4-BE49-F238E27FC236}">
              <a16:creationId xmlns:a16="http://schemas.microsoft.com/office/drawing/2014/main" id="{00000000-0008-0000-0500-00006C020000}"/>
            </a:ext>
          </a:extLst>
        </xdr:cNvPr>
        <xdr:cNvSpPr txBox="1"/>
      </xdr:nvSpPr>
      <xdr:spPr>
        <a:xfrm>
          <a:off x="4738895" y="20290734"/>
          <a:ext cx="70872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3*100ms</a:t>
          </a:r>
        </a:p>
      </xdr:txBody>
    </xdr:sp>
    <xdr:clientData/>
  </xdr:oneCellAnchor>
  <xdr:twoCellAnchor>
    <xdr:from>
      <xdr:col>11</xdr:col>
      <xdr:colOff>6212</xdr:colOff>
      <xdr:row>99</xdr:row>
      <xdr:rowOff>135420</xdr:rowOff>
    </xdr:from>
    <xdr:to>
      <xdr:col>11</xdr:col>
      <xdr:colOff>27747</xdr:colOff>
      <xdr:row>108</xdr:row>
      <xdr:rowOff>44483</xdr:rowOff>
    </xdr:to>
    <xdr:cxnSp macro="">
      <xdr:nvCxnSpPr>
        <xdr:cNvPr id="621" name="Straight Connector 620">
          <a:extLst>
            <a:ext uri="{FF2B5EF4-FFF2-40B4-BE49-F238E27FC236}">
              <a16:creationId xmlns:a16="http://schemas.microsoft.com/office/drawing/2014/main" id="{00000000-0008-0000-0500-00006D020000}"/>
            </a:ext>
          </a:extLst>
        </xdr:cNvPr>
        <xdr:cNvCxnSpPr>
          <a:endCxn id="631" idx="1"/>
        </xdr:cNvCxnSpPr>
      </xdr:nvCxnSpPr>
      <xdr:spPr>
        <a:xfrm>
          <a:off x="7245212" y="18804420"/>
          <a:ext cx="21535" cy="1623563"/>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14909</xdr:colOff>
      <xdr:row>99</xdr:row>
      <xdr:rowOff>187602</xdr:rowOff>
    </xdr:from>
    <xdr:to>
      <xdr:col>8</xdr:col>
      <xdr:colOff>16980</xdr:colOff>
      <xdr:row>109</xdr:row>
      <xdr:rowOff>52181</xdr:rowOff>
    </xdr:to>
    <xdr:cxnSp macro="">
      <xdr:nvCxnSpPr>
        <xdr:cNvPr id="624" name="Straight Connector 623">
          <a:extLst>
            <a:ext uri="{FF2B5EF4-FFF2-40B4-BE49-F238E27FC236}">
              <a16:creationId xmlns:a16="http://schemas.microsoft.com/office/drawing/2014/main" id="{00000000-0008-0000-0500-000070020000}"/>
            </a:ext>
          </a:extLst>
        </xdr:cNvPr>
        <xdr:cNvCxnSpPr/>
      </xdr:nvCxnSpPr>
      <xdr:spPr>
        <a:xfrm>
          <a:off x="5425109" y="18856602"/>
          <a:ext cx="2071" cy="1769579"/>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41414</xdr:colOff>
      <xdr:row>107</xdr:row>
      <xdr:rowOff>119268</xdr:rowOff>
    </xdr:from>
    <xdr:to>
      <xdr:col>12</xdr:col>
      <xdr:colOff>75651</xdr:colOff>
      <xdr:row>107</xdr:row>
      <xdr:rowOff>124240</xdr:rowOff>
    </xdr:to>
    <xdr:cxnSp macro="">
      <xdr:nvCxnSpPr>
        <xdr:cNvPr id="630" name="Straight Arrow Connector 629">
          <a:extLst>
            <a:ext uri="{FF2B5EF4-FFF2-40B4-BE49-F238E27FC236}">
              <a16:creationId xmlns:a16="http://schemas.microsoft.com/office/drawing/2014/main" id="{00000000-0008-0000-0500-000076020000}"/>
            </a:ext>
          </a:extLst>
        </xdr:cNvPr>
        <xdr:cNvCxnSpPr/>
      </xdr:nvCxnSpPr>
      <xdr:spPr>
        <a:xfrm flipV="1">
          <a:off x="7313544" y="20121768"/>
          <a:ext cx="647150" cy="497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27747</xdr:colOff>
      <xdr:row>107</xdr:row>
      <xdr:rowOff>102703</xdr:rowOff>
    </xdr:from>
    <xdr:ext cx="708720" cy="264560"/>
    <xdr:sp macro="" textlink="">
      <xdr:nvSpPr>
        <xdr:cNvPr id="631" name="TextBox 630">
          <a:extLst>
            <a:ext uri="{FF2B5EF4-FFF2-40B4-BE49-F238E27FC236}">
              <a16:creationId xmlns:a16="http://schemas.microsoft.com/office/drawing/2014/main" id="{00000000-0008-0000-0500-000077020000}"/>
            </a:ext>
          </a:extLst>
        </xdr:cNvPr>
        <xdr:cNvSpPr txBox="1"/>
      </xdr:nvSpPr>
      <xdr:spPr>
        <a:xfrm>
          <a:off x="7299877" y="20105203"/>
          <a:ext cx="70872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3*100ms</a:t>
          </a:r>
        </a:p>
      </xdr:txBody>
    </xdr:sp>
    <xdr:clientData/>
  </xdr:oneCellAnchor>
  <xdr:oneCellAnchor>
    <xdr:from>
      <xdr:col>8</xdr:col>
      <xdr:colOff>499856</xdr:colOff>
      <xdr:row>107</xdr:row>
      <xdr:rowOff>61290</xdr:rowOff>
    </xdr:from>
    <xdr:ext cx="780214" cy="264560"/>
    <xdr:sp macro="" textlink="">
      <xdr:nvSpPr>
        <xdr:cNvPr id="634" name="TextBox 633">
          <a:extLst>
            <a:ext uri="{FF2B5EF4-FFF2-40B4-BE49-F238E27FC236}">
              <a16:creationId xmlns:a16="http://schemas.microsoft.com/office/drawing/2014/main" id="{00000000-0008-0000-0500-00007A020000}"/>
            </a:ext>
          </a:extLst>
        </xdr:cNvPr>
        <xdr:cNvSpPr txBox="1"/>
      </xdr:nvSpPr>
      <xdr:spPr>
        <a:xfrm>
          <a:off x="5933247" y="20063790"/>
          <a:ext cx="78021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30*100ms</a:t>
          </a:r>
        </a:p>
      </xdr:txBody>
    </xdr:sp>
    <xdr:clientData/>
  </xdr:oneCellAnchor>
  <xdr:twoCellAnchor>
    <xdr:from>
      <xdr:col>12</xdr:col>
      <xdr:colOff>57150</xdr:colOff>
      <xdr:row>104</xdr:row>
      <xdr:rowOff>123825</xdr:rowOff>
    </xdr:from>
    <xdr:to>
      <xdr:col>12</xdr:col>
      <xdr:colOff>57979</xdr:colOff>
      <xdr:row>108</xdr:row>
      <xdr:rowOff>61291</xdr:rowOff>
    </xdr:to>
    <xdr:cxnSp macro="">
      <xdr:nvCxnSpPr>
        <xdr:cNvPr id="637" name="Straight Connector 636">
          <a:extLst>
            <a:ext uri="{FF2B5EF4-FFF2-40B4-BE49-F238E27FC236}">
              <a16:creationId xmlns:a16="http://schemas.microsoft.com/office/drawing/2014/main" id="{00000000-0008-0000-0500-00007D020000}"/>
            </a:ext>
          </a:extLst>
        </xdr:cNvPr>
        <xdr:cNvCxnSpPr/>
      </xdr:nvCxnSpPr>
      <xdr:spPr>
        <a:xfrm>
          <a:off x="7905750" y="19745325"/>
          <a:ext cx="829" cy="699466"/>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10</xdr:col>
      <xdr:colOff>523461</xdr:colOff>
      <xdr:row>110</xdr:row>
      <xdr:rowOff>86553</xdr:rowOff>
    </xdr:from>
    <xdr:ext cx="705771" cy="264560"/>
    <xdr:sp macro="" textlink="">
      <xdr:nvSpPr>
        <xdr:cNvPr id="640" name="TextBox 639">
          <a:extLst>
            <a:ext uri="{FF2B5EF4-FFF2-40B4-BE49-F238E27FC236}">
              <a16:creationId xmlns:a16="http://schemas.microsoft.com/office/drawing/2014/main" id="{00000000-0008-0000-0500-000080020000}"/>
            </a:ext>
          </a:extLst>
        </xdr:cNvPr>
        <xdr:cNvSpPr txBox="1"/>
      </xdr:nvSpPr>
      <xdr:spPr>
        <a:xfrm>
          <a:off x="7182678" y="20660553"/>
          <a:ext cx="70577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Qualified</a:t>
          </a:r>
        </a:p>
      </xdr:txBody>
    </xdr:sp>
    <xdr:clientData/>
  </xdr:oneCellAnchor>
  <xdr:twoCellAnchor>
    <xdr:from>
      <xdr:col>1</xdr:col>
      <xdr:colOff>600075</xdr:colOff>
      <xdr:row>118</xdr:row>
      <xdr:rowOff>180975</xdr:rowOff>
    </xdr:from>
    <xdr:to>
      <xdr:col>17</xdr:col>
      <xdr:colOff>57150</xdr:colOff>
      <xdr:row>120</xdr:row>
      <xdr:rowOff>171451</xdr:rowOff>
    </xdr:to>
    <xdr:cxnSp macro="">
      <xdr:nvCxnSpPr>
        <xdr:cNvPr id="659" name="Elbow Connector 658">
          <a:extLst>
            <a:ext uri="{FF2B5EF4-FFF2-40B4-BE49-F238E27FC236}">
              <a16:creationId xmlns:a16="http://schemas.microsoft.com/office/drawing/2014/main" id="{00000000-0008-0000-0500-000093020000}"/>
            </a:ext>
          </a:extLst>
        </xdr:cNvPr>
        <xdr:cNvCxnSpPr/>
      </xdr:nvCxnSpPr>
      <xdr:spPr>
        <a:xfrm flipV="1">
          <a:off x="1212988" y="19421475"/>
          <a:ext cx="9793771" cy="371476"/>
        </a:xfrm>
        <a:prstGeom prst="bentConnector3">
          <a:avLst>
            <a:gd name="adj1" fmla="val 4582"/>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19050</xdr:colOff>
      <xdr:row>120</xdr:row>
      <xdr:rowOff>164410</xdr:rowOff>
    </xdr:from>
    <xdr:to>
      <xdr:col>17</xdr:col>
      <xdr:colOff>0</xdr:colOff>
      <xdr:row>123</xdr:row>
      <xdr:rowOff>0</xdr:rowOff>
    </xdr:to>
    <xdr:grpSp>
      <xdr:nvGrpSpPr>
        <xdr:cNvPr id="660" name="Group 659">
          <a:extLst>
            <a:ext uri="{FF2B5EF4-FFF2-40B4-BE49-F238E27FC236}">
              <a16:creationId xmlns:a16="http://schemas.microsoft.com/office/drawing/2014/main" id="{00000000-0008-0000-0500-000094020000}"/>
            </a:ext>
          </a:extLst>
        </xdr:cNvPr>
        <xdr:cNvGrpSpPr/>
      </xdr:nvGrpSpPr>
      <xdr:grpSpPr>
        <a:xfrm>
          <a:off x="1234440" y="21885220"/>
          <a:ext cx="9709785" cy="374705"/>
          <a:chOff x="1238250" y="1116910"/>
          <a:chExt cx="9372600" cy="407090"/>
        </a:xfrm>
      </xdr:grpSpPr>
      <xdr:cxnSp macro="">
        <xdr:nvCxnSpPr>
          <xdr:cNvPr id="661" name="Straight Arrow Connector 660">
            <a:extLst>
              <a:ext uri="{FF2B5EF4-FFF2-40B4-BE49-F238E27FC236}">
                <a16:creationId xmlns:a16="http://schemas.microsoft.com/office/drawing/2014/main" id="{00000000-0008-0000-0500-000095020000}"/>
              </a:ext>
            </a:extLst>
          </xdr:cNvPr>
          <xdr:cNvCxnSpPr/>
        </xdr:nvCxnSpPr>
        <xdr:spPr>
          <a:xfrm flipH="1" flipV="1">
            <a:off x="2083594"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62" name="Straight Arrow Connector 661">
            <a:extLst>
              <a:ext uri="{FF2B5EF4-FFF2-40B4-BE49-F238E27FC236}">
                <a16:creationId xmlns:a16="http://schemas.microsoft.com/office/drawing/2014/main" id="{00000000-0008-0000-0500-000096020000}"/>
              </a:ext>
            </a:extLst>
          </xdr:cNvPr>
          <xdr:cNvCxnSpPr/>
        </xdr:nvCxnSpPr>
        <xdr:spPr>
          <a:xfrm flipH="1" flipV="1">
            <a:off x="2347913"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63" name="Straight Arrow Connector 662">
            <a:extLst>
              <a:ext uri="{FF2B5EF4-FFF2-40B4-BE49-F238E27FC236}">
                <a16:creationId xmlns:a16="http://schemas.microsoft.com/office/drawing/2014/main" id="{00000000-0008-0000-0500-000097020000}"/>
              </a:ext>
            </a:extLst>
          </xdr:cNvPr>
          <xdr:cNvCxnSpPr/>
        </xdr:nvCxnSpPr>
        <xdr:spPr>
          <a:xfrm flipH="1" flipV="1">
            <a:off x="3140870"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64" name="Straight Arrow Connector 663">
            <a:extLst>
              <a:ext uri="{FF2B5EF4-FFF2-40B4-BE49-F238E27FC236}">
                <a16:creationId xmlns:a16="http://schemas.microsoft.com/office/drawing/2014/main" id="{00000000-0008-0000-0500-000098020000}"/>
              </a:ext>
            </a:extLst>
          </xdr:cNvPr>
          <xdr:cNvCxnSpPr/>
        </xdr:nvCxnSpPr>
        <xdr:spPr>
          <a:xfrm flipH="1" flipV="1">
            <a:off x="3405189"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65" name="Straight Arrow Connector 664">
            <a:extLst>
              <a:ext uri="{FF2B5EF4-FFF2-40B4-BE49-F238E27FC236}">
                <a16:creationId xmlns:a16="http://schemas.microsoft.com/office/drawing/2014/main" id="{00000000-0008-0000-0500-000099020000}"/>
              </a:ext>
            </a:extLst>
          </xdr:cNvPr>
          <xdr:cNvCxnSpPr/>
        </xdr:nvCxnSpPr>
        <xdr:spPr>
          <a:xfrm flipH="1" flipV="1">
            <a:off x="3669508"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66" name="Straight Arrow Connector 665">
            <a:extLst>
              <a:ext uri="{FF2B5EF4-FFF2-40B4-BE49-F238E27FC236}">
                <a16:creationId xmlns:a16="http://schemas.microsoft.com/office/drawing/2014/main" id="{00000000-0008-0000-0500-00009A020000}"/>
              </a:ext>
            </a:extLst>
          </xdr:cNvPr>
          <xdr:cNvCxnSpPr/>
        </xdr:nvCxnSpPr>
        <xdr:spPr>
          <a:xfrm flipH="1" flipV="1">
            <a:off x="3933827"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67" name="Straight Arrow Connector 666">
            <a:extLst>
              <a:ext uri="{FF2B5EF4-FFF2-40B4-BE49-F238E27FC236}">
                <a16:creationId xmlns:a16="http://schemas.microsoft.com/office/drawing/2014/main" id="{00000000-0008-0000-0500-00009B020000}"/>
              </a:ext>
            </a:extLst>
          </xdr:cNvPr>
          <xdr:cNvCxnSpPr/>
        </xdr:nvCxnSpPr>
        <xdr:spPr>
          <a:xfrm flipH="1" flipV="1">
            <a:off x="4198146"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68" name="Straight Arrow Connector 667">
            <a:extLst>
              <a:ext uri="{FF2B5EF4-FFF2-40B4-BE49-F238E27FC236}">
                <a16:creationId xmlns:a16="http://schemas.microsoft.com/office/drawing/2014/main" id="{00000000-0008-0000-0500-00009C020000}"/>
              </a:ext>
            </a:extLst>
          </xdr:cNvPr>
          <xdr:cNvCxnSpPr/>
        </xdr:nvCxnSpPr>
        <xdr:spPr>
          <a:xfrm flipH="1" flipV="1">
            <a:off x="4462465"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69" name="Straight Arrow Connector 668">
            <a:extLst>
              <a:ext uri="{FF2B5EF4-FFF2-40B4-BE49-F238E27FC236}">
                <a16:creationId xmlns:a16="http://schemas.microsoft.com/office/drawing/2014/main" id="{00000000-0008-0000-0500-00009D020000}"/>
              </a:ext>
            </a:extLst>
          </xdr:cNvPr>
          <xdr:cNvCxnSpPr/>
        </xdr:nvCxnSpPr>
        <xdr:spPr>
          <a:xfrm flipH="1" flipV="1">
            <a:off x="4726784"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70" name="Straight Arrow Connector 669">
            <a:extLst>
              <a:ext uri="{FF2B5EF4-FFF2-40B4-BE49-F238E27FC236}">
                <a16:creationId xmlns:a16="http://schemas.microsoft.com/office/drawing/2014/main" id="{00000000-0008-0000-0500-00009E020000}"/>
              </a:ext>
            </a:extLst>
          </xdr:cNvPr>
          <xdr:cNvCxnSpPr/>
        </xdr:nvCxnSpPr>
        <xdr:spPr>
          <a:xfrm flipH="1" flipV="1">
            <a:off x="4991103"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75" name="Straight Arrow Connector 674">
            <a:extLst>
              <a:ext uri="{FF2B5EF4-FFF2-40B4-BE49-F238E27FC236}">
                <a16:creationId xmlns:a16="http://schemas.microsoft.com/office/drawing/2014/main" id="{00000000-0008-0000-0500-0000A3020000}"/>
              </a:ext>
            </a:extLst>
          </xdr:cNvPr>
          <xdr:cNvCxnSpPr/>
        </xdr:nvCxnSpPr>
        <xdr:spPr>
          <a:xfrm flipH="1" flipV="1">
            <a:off x="7369974" y="1133475"/>
            <a:ext cx="9525" cy="365760"/>
          </a:xfrm>
          <a:prstGeom prst="straightConnector1">
            <a:avLst/>
          </a:prstGeom>
          <a:ln>
            <a:solidFill>
              <a:srgbClr val="00B0F0"/>
            </a:solidFill>
            <a:prstDash val="dash"/>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76" name="Straight Arrow Connector 675">
            <a:extLst>
              <a:ext uri="{FF2B5EF4-FFF2-40B4-BE49-F238E27FC236}">
                <a16:creationId xmlns:a16="http://schemas.microsoft.com/office/drawing/2014/main" id="{00000000-0008-0000-0500-0000A4020000}"/>
              </a:ext>
            </a:extLst>
          </xdr:cNvPr>
          <xdr:cNvCxnSpPr/>
        </xdr:nvCxnSpPr>
        <xdr:spPr>
          <a:xfrm flipH="1" flipV="1">
            <a:off x="8090938" y="1116910"/>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77" name="Straight Arrow Connector 676">
            <a:extLst>
              <a:ext uri="{FF2B5EF4-FFF2-40B4-BE49-F238E27FC236}">
                <a16:creationId xmlns:a16="http://schemas.microsoft.com/office/drawing/2014/main" id="{00000000-0008-0000-0500-0000A5020000}"/>
              </a:ext>
            </a:extLst>
          </xdr:cNvPr>
          <xdr:cNvCxnSpPr/>
        </xdr:nvCxnSpPr>
        <xdr:spPr>
          <a:xfrm flipH="1" flipV="1">
            <a:off x="8427250" y="1133475"/>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78" name="Straight Arrow Connector 677">
            <a:extLst>
              <a:ext uri="{FF2B5EF4-FFF2-40B4-BE49-F238E27FC236}">
                <a16:creationId xmlns:a16="http://schemas.microsoft.com/office/drawing/2014/main" id="{00000000-0008-0000-0500-0000A6020000}"/>
              </a:ext>
            </a:extLst>
          </xdr:cNvPr>
          <xdr:cNvCxnSpPr/>
        </xdr:nvCxnSpPr>
        <xdr:spPr>
          <a:xfrm flipH="1" flipV="1">
            <a:off x="8691569" y="1133475"/>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79" name="Straight Arrow Connector 678">
            <a:extLst>
              <a:ext uri="{FF2B5EF4-FFF2-40B4-BE49-F238E27FC236}">
                <a16:creationId xmlns:a16="http://schemas.microsoft.com/office/drawing/2014/main" id="{00000000-0008-0000-0500-0000A7020000}"/>
              </a:ext>
            </a:extLst>
          </xdr:cNvPr>
          <xdr:cNvCxnSpPr/>
        </xdr:nvCxnSpPr>
        <xdr:spPr>
          <a:xfrm flipH="1" flipV="1">
            <a:off x="8955888" y="1133475"/>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80" name="Straight Arrow Connector 679">
            <a:extLst>
              <a:ext uri="{FF2B5EF4-FFF2-40B4-BE49-F238E27FC236}">
                <a16:creationId xmlns:a16="http://schemas.microsoft.com/office/drawing/2014/main" id="{00000000-0008-0000-0500-0000A8020000}"/>
              </a:ext>
            </a:extLst>
          </xdr:cNvPr>
          <xdr:cNvCxnSpPr/>
        </xdr:nvCxnSpPr>
        <xdr:spPr>
          <a:xfrm flipH="1" flipV="1">
            <a:off x="9220207" y="1133475"/>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81" name="Straight Arrow Connector 680">
            <a:extLst>
              <a:ext uri="{FF2B5EF4-FFF2-40B4-BE49-F238E27FC236}">
                <a16:creationId xmlns:a16="http://schemas.microsoft.com/office/drawing/2014/main" id="{00000000-0008-0000-0500-0000A9020000}"/>
              </a:ext>
            </a:extLst>
          </xdr:cNvPr>
          <xdr:cNvCxnSpPr/>
        </xdr:nvCxnSpPr>
        <xdr:spPr>
          <a:xfrm flipH="1" flipV="1">
            <a:off x="9484526"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82" name="Straight Arrow Connector 681">
            <a:extLst>
              <a:ext uri="{FF2B5EF4-FFF2-40B4-BE49-F238E27FC236}">
                <a16:creationId xmlns:a16="http://schemas.microsoft.com/office/drawing/2014/main" id="{00000000-0008-0000-0500-0000AA020000}"/>
              </a:ext>
            </a:extLst>
          </xdr:cNvPr>
          <xdr:cNvCxnSpPr/>
        </xdr:nvCxnSpPr>
        <xdr:spPr>
          <a:xfrm flipH="1" flipV="1">
            <a:off x="9748845"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83" name="Straight Arrow Connector 682">
            <a:extLst>
              <a:ext uri="{FF2B5EF4-FFF2-40B4-BE49-F238E27FC236}">
                <a16:creationId xmlns:a16="http://schemas.microsoft.com/office/drawing/2014/main" id="{00000000-0008-0000-0500-0000AB020000}"/>
              </a:ext>
            </a:extLst>
          </xdr:cNvPr>
          <xdr:cNvCxnSpPr/>
        </xdr:nvCxnSpPr>
        <xdr:spPr>
          <a:xfrm flipH="1" flipV="1">
            <a:off x="10013164"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84" name="Straight Arrow Connector 683">
            <a:extLst>
              <a:ext uri="{FF2B5EF4-FFF2-40B4-BE49-F238E27FC236}">
                <a16:creationId xmlns:a16="http://schemas.microsoft.com/office/drawing/2014/main" id="{00000000-0008-0000-0500-0000AC020000}"/>
              </a:ext>
            </a:extLst>
          </xdr:cNvPr>
          <xdr:cNvCxnSpPr/>
        </xdr:nvCxnSpPr>
        <xdr:spPr>
          <a:xfrm flipH="1" flipV="1">
            <a:off x="10277475"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85" name="Straight Connector 684">
            <a:extLst>
              <a:ext uri="{FF2B5EF4-FFF2-40B4-BE49-F238E27FC236}">
                <a16:creationId xmlns:a16="http://schemas.microsoft.com/office/drawing/2014/main" id="{00000000-0008-0000-0500-0000AD020000}"/>
              </a:ext>
            </a:extLst>
          </xdr:cNvPr>
          <xdr:cNvCxnSpPr/>
        </xdr:nvCxnSpPr>
        <xdr:spPr>
          <a:xfrm>
            <a:off x="1238250" y="1524000"/>
            <a:ext cx="9372600"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686" name="Straight Arrow Connector 685">
            <a:extLst>
              <a:ext uri="{FF2B5EF4-FFF2-40B4-BE49-F238E27FC236}">
                <a16:creationId xmlns:a16="http://schemas.microsoft.com/office/drawing/2014/main" id="{00000000-0008-0000-0500-0000AE020000}"/>
              </a:ext>
            </a:extLst>
          </xdr:cNvPr>
          <xdr:cNvCxnSpPr/>
        </xdr:nvCxnSpPr>
        <xdr:spPr>
          <a:xfrm flipH="1" flipV="1">
            <a:off x="7690982" y="1150040"/>
            <a:ext cx="9525" cy="365760"/>
          </a:xfrm>
          <a:prstGeom prst="straightConnector1">
            <a:avLst/>
          </a:prstGeom>
          <a:ln>
            <a:solidFill>
              <a:srgbClr val="00B0F0"/>
            </a:solidFill>
            <a:prstDash val="dash"/>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729" name="Straight Arrow Connector 728">
            <a:extLst>
              <a:ext uri="{FF2B5EF4-FFF2-40B4-BE49-F238E27FC236}">
                <a16:creationId xmlns:a16="http://schemas.microsoft.com/office/drawing/2014/main" id="{00000000-0008-0000-0500-0000D9020000}"/>
              </a:ext>
            </a:extLst>
          </xdr:cNvPr>
          <xdr:cNvCxnSpPr/>
        </xdr:nvCxnSpPr>
        <xdr:spPr>
          <a:xfrm flipH="1" flipV="1">
            <a:off x="5647380" y="1141757"/>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1</xdr:col>
      <xdr:colOff>66675</xdr:colOff>
      <xdr:row>119</xdr:row>
      <xdr:rowOff>104775</xdr:rowOff>
    </xdr:from>
    <xdr:ext cx="400238" cy="264560"/>
    <xdr:sp macro="" textlink="">
      <xdr:nvSpPr>
        <xdr:cNvPr id="687" name="TextBox 686">
          <a:extLst>
            <a:ext uri="{FF2B5EF4-FFF2-40B4-BE49-F238E27FC236}">
              <a16:creationId xmlns:a16="http://schemas.microsoft.com/office/drawing/2014/main" id="{00000000-0008-0000-0500-0000AF020000}"/>
            </a:ext>
          </a:extLst>
        </xdr:cNvPr>
        <xdr:cNvSpPr txBox="1"/>
      </xdr:nvSpPr>
      <xdr:spPr>
        <a:xfrm>
          <a:off x="679588" y="19535775"/>
          <a:ext cx="40023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IGN</a:t>
          </a:r>
        </a:p>
      </xdr:txBody>
    </xdr:sp>
    <xdr:clientData/>
  </xdr:oneCellAnchor>
  <xdr:oneCellAnchor>
    <xdr:from>
      <xdr:col>0</xdr:col>
      <xdr:colOff>581025</xdr:colOff>
      <xdr:row>122</xdr:row>
      <xdr:rowOff>0</xdr:rowOff>
    </xdr:from>
    <xdr:ext cx="757772" cy="264560"/>
    <xdr:sp macro="" textlink="">
      <xdr:nvSpPr>
        <xdr:cNvPr id="688" name="TextBox 687">
          <a:extLst>
            <a:ext uri="{FF2B5EF4-FFF2-40B4-BE49-F238E27FC236}">
              <a16:creationId xmlns:a16="http://schemas.microsoft.com/office/drawing/2014/main" id="{00000000-0008-0000-0500-0000B0020000}"/>
            </a:ext>
          </a:extLst>
        </xdr:cNvPr>
        <xdr:cNvSpPr txBox="1"/>
      </xdr:nvSpPr>
      <xdr:spPr>
        <a:xfrm>
          <a:off x="581025" y="20002500"/>
          <a:ext cx="75777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HV cut off</a:t>
          </a:r>
        </a:p>
      </xdr:txBody>
    </xdr:sp>
    <xdr:clientData/>
  </xdr:oneCellAnchor>
  <xdr:twoCellAnchor>
    <xdr:from>
      <xdr:col>2</xdr:col>
      <xdr:colOff>428625</xdr:colOff>
      <xdr:row>120</xdr:row>
      <xdr:rowOff>152400</xdr:rowOff>
    </xdr:from>
    <xdr:to>
      <xdr:col>2</xdr:col>
      <xdr:colOff>428627</xdr:colOff>
      <xdr:row>124</xdr:row>
      <xdr:rowOff>180975</xdr:rowOff>
    </xdr:to>
    <xdr:cxnSp macro="">
      <xdr:nvCxnSpPr>
        <xdr:cNvPr id="689" name="Straight Connector 688">
          <a:extLst>
            <a:ext uri="{FF2B5EF4-FFF2-40B4-BE49-F238E27FC236}">
              <a16:creationId xmlns:a16="http://schemas.microsoft.com/office/drawing/2014/main" id="{00000000-0008-0000-0500-0000B1020000}"/>
            </a:ext>
          </a:extLst>
        </xdr:cNvPr>
        <xdr:cNvCxnSpPr/>
      </xdr:nvCxnSpPr>
      <xdr:spPr>
        <a:xfrm flipH="1">
          <a:off x="1654451" y="19773900"/>
          <a:ext cx="2" cy="790575"/>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0</xdr:colOff>
      <xdr:row>118</xdr:row>
      <xdr:rowOff>76200</xdr:rowOff>
    </xdr:from>
    <xdr:to>
      <xdr:col>3</xdr:col>
      <xdr:colOff>2</xdr:colOff>
      <xdr:row>124</xdr:row>
      <xdr:rowOff>171450</xdr:rowOff>
    </xdr:to>
    <xdr:cxnSp macro="">
      <xdr:nvCxnSpPr>
        <xdr:cNvPr id="690" name="Straight Connector 689">
          <a:extLst>
            <a:ext uri="{FF2B5EF4-FFF2-40B4-BE49-F238E27FC236}">
              <a16:creationId xmlns:a16="http://schemas.microsoft.com/office/drawing/2014/main" id="{00000000-0008-0000-0500-0000B2020000}"/>
            </a:ext>
          </a:extLst>
        </xdr:cNvPr>
        <xdr:cNvCxnSpPr/>
      </xdr:nvCxnSpPr>
      <xdr:spPr>
        <a:xfrm flipH="1">
          <a:off x="2120348" y="19316700"/>
          <a:ext cx="2" cy="12382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428625</xdr:colOff>
      <xdr:row>124</xdr:row>
      <xdr:rowOff>152400</xdr:rowOff>
    </xdr:from>
    <xdr:to>
      <xdr:col>3</xdr:col>
      <xdr:colOff>9525</xdr:colOff>
      <xdr:row>124</xdr:row>
      <xdr:rowOff>161925</xdr:rowOff>
    </xdr:to>
    <xdr:cxnSp macro="">
      <xdr:nvCxnSpPr>
        <xdr:cNvPr id="691" name="Straight Arrow Connector 690">
          <a:extLst>
            <a:ext uri="{FF2B5EF4-FFF2-40B4-BE49-F238E27FC236}">
              <a16:creationId xmlns:a16="http://schemas.microsoft.com/office/drawing/2014/main" id="{00000000-0008-0000-0500-0000B3020000}"/>
            </a:ext>
          </a:extLst>
        </xdr:cNvPr>
        <xdr:cNvCxnSpPr/>
      </xdr:nvCxnSpPr>
      <xdr:spPr>
        <a:xfrm flipV="1">
          <a:off x="1654451" y="20535900"/>
          <a:ext cx="475422" cy="9525"/>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361950</xdr:colOff>
      <xdr:row>124</xdr:row>
      <xdr:rowOff>123825</xdr:rowOff>
    </xdr:from>
    <xdr:ext cx="566950" cy="264560"/>
    <xdr:sp macro="" textlink="">
      <xdr:nvSpPr>
        <xdr:cNvPr id="692" name="TextBox 691">
          <a:extLst>
            <a:ext uri="{FF2B5EF4-FFF2-40B4-BE49-F238E27FC236}">
              <a16:creationId xmlns:a16="http://schemas.microsoft.com/office/drawing/2014/main" id="{00000000-0008-0000-0500-0000B4020000}"/>
            </a:ext>
          </a:extLst>
        </xdr:cNvPr>
        <xdr:cNvSpPr txBox="1"/>
      </xdr:nvSpPr>
      <xdr:spPr>
        <a:xfrm>
          <a:off x="1587776" y="20507325"/>
          <a:ext cx="56695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250ms</a:t>
          </a:r>
        </a:p>
      </xdr:txBody>
    </xdr:sp>
    <xdr:clientData/>
  </xdr:oneCellAnchor>
  <xdr:twoCellAnchor>
    <xdr:from>
      <xdr:col>3</xdr:col>
      <xdr:colOff>390525</xdr:colOff>
      <xdr:row>122</xdr:row>
      <xdr:rowOff>0</xdr:rowOff>
    </xdr:from>
    <xdr:to>
      <xdr:col>4</xdr:col>
      <xdr:colOff>390525</xdr:colOff>
      <xdr:row>122</xdr:row>
      <xdr:rowOff>0</xdr:rowOff>
    </xdr:to>
    <xdr:cxnSp macro="">
      <xdr:nvCxnSpPr>
        <xdr:cNvPr id="693" name="Straight Connector 692">
          <a:extLst>
            <a:ext uri="{FF2B5EF4-FFF2-40B4-BE49-F238E27FC236}">
              <a16:creationId xmlns:a16="http://schemas.microsoft.com/office/drawing/2014/main" id="{00000000-0008-0000-0500-0000B5020000}"/>
            </a:ext>
          </a:extLst>
        </xdr:cNvPr>
        <xdr:cNvCxnSpPr/>
      </xdr:nvCxnSpPr>
      <xdr:spPr>
        <a:xfrm>
          <a:off x="2510873" y="20002500"/>
          <a:ext cx="612913" cy="0"/>
        </a:xfrm>
        <a:prstGeom prst="line">
          <a:avLst/>
        </a:prstGeom>
        <a:ln w="19050">
          <a:solidFill>
            <a:srgbClr val="FF0000"/>
          </a:solidFill>
          <a:prstDash val="lgDashDot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142875</xdr:colOff>
      <xdr:row>118</xdr:row>
      <xdr:rowOff>104775</xdr:rowOff>
    </xdr:from>
    <xdr:to>
      <xdr:col>5</xdr:col>
      <xdr:colOff>142877</xdr:colOff>
      <xdr:row>125</xdr:row>
      <xdr:rowOff>9525</xdr:rowOff>
    </xdr:to>
    <xdr:cxnSp macro="">
      <xdr:nvCxnSpPr>
        <xdr:cNvPr id="694" name="Straight Connector 693">
          <a:extLst>
            <a:ext uri="{FF2B5EF4-FFF2-40B4-BE49-F238E27FC236}">
              <a16:creationId xmlns:a16="http://schemas.microsoft.com/office/drawing/2014/main" id="{00000000-0008-0000-0500-0000B6020000}"/>
            </a:ext>
          </a:extLst>
        </xdr:cNvPr>
        <xdr:cNvCxnSpPr/>
      </xdr:nvCxnSpPr>
      <xdr:spPr>
        <a:xfrm flipH="1">
          <a:off x="3489049" y="19345275"/>
          <a:ext cx="2" cy="12382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19050</xdr:colOff>
      <xdr:row>124</xdr:row>
      <xdr:rowOff>152400</xdr:rowOff>
    </xdr:from>
    <xdr:to>
      <xdr:col>5</xdr:col>
      <xdr:colOff>171450</xdr:colOff>
      <xdr:row>124</xdr:row>
      <xdr:rowOff>152400</xdr:rowOff>
    </xdr:to>
    <xdr:cxnSp macro="">
      <xdr:nvCxnSpPr>
        <xdr:cNvPr id="695" name="Straight Arrow Connector 694">
          <a:extLst>
            <a:ext uri="{FF2B5EF4-FFF2-40B4-BE49-F238E27FC236}">
              <a16:creationId xmlns:a16="http://schemas.microsoft.com/office/drawing/2014/main" id="{00000000-0008-0000-0500-0000B7020000}"/>
            </a:ext>
          </a:extLst>
        </xdr:cNvPr>
        <xdr:cNvCxnSpPr/>
      </xdr:nvCxnSpPr>
      <xdr:spPr>
        <a:xfrm>
          <a:off x="2139398" y="20535900"/>
          <a:ext cx="1378226"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381000</xdr:colOff>
      <xdr:row>124</xdr:row>
      <xdr:rowOff>104775</xdr:rowOff>
    </xdr:from>
    <xdr:ext cx="409536" cy="264560"/>
    <xdr:sp macro="" textlink="">
      <xdr:nvSpPr>
        <xdr:cNvPr id="696" name="TextBox 695">
          <a:extLst>
            <a:ext uri="{FF2B5EF4-FFF2-40B4-BE49-F238E27FC236}">
              <a16:creationId xmlns:a16="http://schemas.microsoft.com/office/drawing/2014/main" id="{00000000-0008-0000-0500-0000B8020000}"/>
            </a:ext>
          </a:extLst>
        </xdr:cNvPr>
        <xdr:cNvSpPr txBox="1"/>
      </xdr:nvSpPr>
      <xdr:spPr>
        <a:xfrm>
          <a:off x="2501348" y="20488275"/>
          <a:ext cx="40953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ITM</a:t>
          </a:r>
        </a:p>
      </xdr:txBody>
    </xdr:sp>
    <xdr:clientData/>
  </xdr:oneCellAnchor>
  <xdr:twoCellAnchor>
    <xdr:from>
      <xdr:col>6</xdr:col>
      <xdr:colOff>766763</xdr:colOff>
      <xdr:row>116</xdr:row>
      <xdr:rowOff>133353</xdr:rowOff>
    </xdr:from>
    <xdr:to>
      <xdr:col>7</xdr:col>
      <xdr:colOff>200025</xdr:colOff>
      <xdr:row>118</xdr:row>
      <xdr:rowOff>147639</xdr:rowOff>
    </xdr:to>
    <xdr:sp macro="" textlink="">
      <xdr:nvSpPr>
        <xdr:cNvPr id="697" name="Lightning Bolt 696">
          <a:extLst>
            <a:ext uri="{FF2B5EF4-FFF2-40B4-BE49-F238E27FC236}">
              <a16:creationId xmlns:a16="http://schemas.microsoft.com/office/drawing/2014/main" id="{00000000-0008-0000-0500-0000B9020000}"/>
            </a:ext>
          </a:extLst>
        </xdr:cNvPr>
        <xdr:cNvSpPr/>
      </xdr:nvSpPr>
      <xdr:spPr>
        <a:xfrm rot="5400000">
          <a:off x="4675534" y="19043169"/>
          <a:ext cx="395286" cy="294653"/>
        </a:xfrm>
        <a:prstGeom prst="lightningBol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7</xdr:col>
      <xdr:colOff>190500</xdr:colOff>
      <xdr:row>115</xdr:row>
      <xdr:rowOff>171450</xdr:rowOff>
    </xdr:from>
    <xdr:ext cx="505908" cy="264560"/>
    <xdr:sp macro="" textlink="">
      <xdr:nvSpPr>
        <xdr:cNvPr id="698" name="TextBox 697">
          <a:extLst>
            <a:ext uri="{FF2B5EF4-FFF2-40B4-BE49-F238E27FC236}">
              <a16:creationId xmlns:a16="http://schemas.microsoft.com/office/drawing/2014/main" id="{00000000-0008-0000-0500-0000BA020000}"/>
            </a:ext>
          </a:extLst>
        </xdr:cNvPr>
        <xdr:cNvSpPr txBox="1"/>
      </xdr:nvSpPr>
      <xdr:spPr>
        <a:xfrm>
          <a:off x="5010978" y="18840450"/>
          <a:ext cx="5059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Crash</a:t>
          </a:r>
        </a:p>
      </xdr:txBody>
    </xdr:sp>
    <xdr:clientData/>
  </xdr:oneCellAnchor>
  <xdr:twoCellAnchor>
    <xdr:from>
      <xdr:col>6</xdr:col>
      <xdr:colOff>733425</xdr:colOff>
      <xdr:row>118</xdr:row>
      <xdr:rowOff>76200</xdr:rowOff>
    </xdr:from>
    <xdr:to>
      <xdr:col>6</xdr:col>
      <xdr:colOff>742952</xdr:colOff>
      <xdr:row>128</xdr:row>
      <xdr:rowOff>171450</xdr:rowOff>
    </xdr:to>
    <xdr:cxnSp macro="">
      <xdr:nvCxnSpPr>
        <xdr:cNvPr id="700" name="Straight Connector 699">
          <a:extLst>
            <a:ext uri="{FF2B5EF4-FFF2-40B4-BE49-F238E27FC236}">
              <a16:creationId xmlns:a16="http://schemas.microsoft.com/office/drawing/2014/main" id="{00000000-0008-0000-0500-0000BC020000}"/>
            </a:ext>
          </a:extLst>
        </xdr:cNvPr>
        <xdr:cNvCxnSpPr/>
      </xdr:nvCxnSpPr>
      <xdr:spPr>
        <a:xfrm flipH="1">
          <a:off x="4692512" y="19316700"/>
          <a:ext cx="9527" cy="20002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779807</xdr:colOff>
      <xdr:row>125</xdr:row>
      <xdr:rowOff>24848</xdr:rowOff>
    </xdr:from>
    <xdr:to>
      <xdr:col>11</xdr:col>
      <xdr:colOff>289892</xdr:colOff>
      <xdr:row>125</xdr:row>
      <xdr:rowOff>36445</xdr:rowOff>
    </xdr:to>
    <xdr:cxnSp macro="">
      <xdr:nvCxnSpPr>
        <xdr:cNvPr id="701" name="Straight Arrow Connector 700">
          <a:extLst>
            <a:ext uri="{FF2B5EF4-FFF2-40B4-BE49-F238E27FC236}">
              <a16:creationId xmlns:a16="http://schemas.microsoft.com/office/drawing/2014/main" id="{00000000-0008-0000-0500-0000BD020000}"/>
            </a:ext>
          </a:extLst>
        </xdr:cNvPr>
        <xdr:cNvCxnSpPr/>
      </xdr:nvCxnSpPr>
      <xdr:spPr>
        <a:xfrm flipV="1">
          <a:off x="4738894" y="23646848"/>
          <a:ext cx="2823128" cy="11597"/>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309356</xdr:colOff>
      <xdr:row>124</xdr:row>
      <xdr:rowOff>152401</xdr:rowOff>
    </xdr:from>
    <xdr:ext cx="780214" cy="264560"/>
    <xdr:sp macro="" textlink="">
      <xdr:nvSpPr>
        <xdr:cNvPr id="702" name="TextBox 701">
          <a:extLst>
            <a:ext uri="{FF2B5EF4-FFF2-40B4-BE49-F238E27FC236}">
              <a16:creationId xmlns:a16="http://schemas.microsoft.com/office/drawing/2014/main" id="{00000000-0008-0000-0500-0000BE020000}"/>
            </a:ext>
          </a:extLst>
        </xdr:cNvPr>
        <xdr:cNvSpPr txBox="1"/>
      </xdr:nvSpPr>
      <xdr:spPr>
        <a:xfrm>
          <a:off x="5742747" y="23583901"/>
          <a:ext cx="78021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50*100ms</a:t>
          </a:r>
        </a:p>
      </xdr:txBody>
    </xdr:sp>
    <xdr:clientData/>
  </xdr:oneCellAnchor>
  <xdr:twoCellAnchor>
    <xdr:from>
      <xdr:col>2</xdr:col>
      <xdr:colOff>0</xdr:colOff>
      <xdr:row>127</xdr:row>
      <xdr:rowOff>182217</xdr:rowOff>
    </xdr:from>
    <xdr:to>
      <xdr:col>8</xdr:col>
      <xdr:colOff>115957</xdr:colOff>
      <xdr:row>128</xdr:row>
      <xdr:rowOff>1</xdr:rowOff>
    </xdr:to>
    <xdr:cxnSp macro="">
      <xdr:nvCxnSpPr>
        <xdr:cNvPr id="703" name="Straight Connector 702">
          <a:extLst>
            <a:ext uri="{FF2B5EF4-FFF2-40B4-BE49-F238E27FC236}">
              <a16:creationId xmlns:a16="http://schemas.microsoft.com/office/drawing/2014/main" id="{00000000-0008-0000-0500-0000BF020000}"/>
            </a:ext>
          </a:extLst>
        </xdr:cNvPr>
        <xdr:cNvCxnSpPr/>
      </xdr:nvCxnSpPr>
      <xdr:spPr>
        <a:xfrm flipV="1">
          <a:off x="1225826" y="24185217"/>
          <a:ext cx="4323522" cy="8284"/>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95250</xdr:colOff>
      <xdr:row>127</xdr:row>
      <xdr:rowOff>0</xdr:rowOff>
    </xdr:from>
    <xdr:ext cx="415435" cy="264560"/>
    <xdr:sp macro="" textlink="">
      <xdr:nvSpPr>
        <xdr:cNvPr id="704" name="TextBox 703">
          <a:extLst>
            <a:ext uri="{FF2B5EF4-FFF2-40B4-BE49-F238E27FC236}">
              <a16:creationId xmlns:a16="http://schemas.microsoft.com/office/drawing/2014/main" id="{00000000-0008-0000-0500-0000C0020000}"/>
            </a:ext>
          </a:extLst>
        </xdr:cNvPr>
        <xdr:cNvSpPr txBox="1"/>
      </xdr:nvSpPr>
      <xdr:spPr>
        <a:xfrm>
          <a:off x="708163" y="20955000"/>
          <a:ext cx="41543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DTC</a:t>
          </a:r>
        </a:p>
      </xdr:txBody>
    </xdr:sp>
    <xdr:clientData/>
  </xdr:oneCellAnchor>
  <xdr:twoCellAnchor>
    <xdr:from>
      <xdr:col>8</xdr:col>
      <xdr:colOff>157370</xdr:colOff>
      <xdr:row>127</xdr:row>
      <xdr:rowOff>0</xdr:rowOff>
    </xdr:from>
    <xdr:to>
      <xdr:col>17</xdr:col>
      <xdr:colOff>28575</xdr:colOff>
      <xdr:row>128</xdr:row>
      <xdr:rowOff>16565</xdr:rowOff>
    </xdr:to>
    <xdr:cxnSp macro="">
      <xdr:nvCxnSpPr>
        <xdr:cNvPr id="705" name="Elbow Connector 704">
          <a:extLst>
            <a:ext uri="{FF2B5EF4-FFF2-40B4-BE49-F238E27FC236}">
              <a16:creationId xmlns:a16="http://schemas.microsoft.com/office/drawing/2014/main" id="{00000000-0008-0000-0500-0000C1020000}"/>
            </a:ext>
          </a:extLst>
        </xdr:cNvPr>
        <xdr:cNvCxnSpPr/>
      </xdr:nvCxnSpPr>
      <xdr:spPr>
        <a:xfrm flipV="1">
          <a:off x="5590761" y="24003000"/>
          <a:ext cx="5387423" cy="207065"/>
        </a:xfrm>
        <a:prstGeom prst="bentConnector3">
          <a:avLst>
            <a:gd name="adj1" fmla="val -580"/>
          </a:avLst>
        </a:prstGeom>
        <a:ln w="28575"/>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76200</xdr:colOff>
      <xdr:row>126</xdr:row>
      <xdr:rowOff>28575</xdr:rowOff>
    </xdr:from>
    <xdr:ext cx="705771" cy="264560"/>
    <xdr:sp macro="" textlink="">
      <xdr:nvSpPr>
        <xdr:cNvPr id="706" name="TextBox 705">
          <a:extLst>
            <a:ext uri="{FF2B5EF4-FFF2-40B4-BE49-F238E27FC236}">
              <a16:creationId xmlns:a16="http://schemas.microsoft.com/office/drawing/2014/main" id="{00000000-0008-0000-0500-0000C2020000}"/>
            </a:ext>
          </a:extLst>
        </xdr:cNvPr>
        <xdr:cNvSpPr txBox="1"/>
      </xdr:nvSpPr>
      <xdr:spPr>
        <a:xfrm>
          <a:off x="4896678" y="20793075"/>
          <a:ext cx="70577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Qualified</a:t>
          </a:r>
        </a:p>
      </xdr:txBody>
    </xdr:sp>
    <xdr:clientData/>
  </xdr:oneCellAnchor>
  <xdr:twoCellAnchor>
    <xdr:from>
      <xdr:col>1</xdr:col>
      <xdr:colOff>467554</xdr:colOff>
      <xdr:row>115</xdr:row>
      <xdr:rowOff>6569</xdr:rowOff>
    </xdr:from>
    <xdr:to>
      <xdr:col>8</xdr:col>
      <xdr:colOff>137948</xdr:colOff>
      <xdr:row>116</xdr:row>
      <xdr:rowOff>188017</xdr:rowOff>
    </xdr:to>
    <xdr:cxnSp macro="">
      <xdr:nvCxnSpPr>
        <xdr:cNvPr id="707" name="Elbow Connector 706">
          <a:extLst>
            <a:ext uri="{FF2B5EF4-FFF2-40B4-BE49-F238E27FC236}">
              <a16:creationId xmlns:a16="http://schemas.microsoft.com/office/drawing/2014/main" id="{00000000-0008-0000-0500-0000C3020000}"/>
            </a:ext>
          </a:extLst>
        </xdr:cNvPr>
        <xdr:cNvCxnSpPr/>
      </xdr:nvCxnSpPr>
      <xdr:spPr>
        <a:xfrm flipV="1">
          <a:off x="1078468" y="21723569"/>
          <a:ext cx="4478877" cy="371948"/>
        </a:xfrm>
        <a:prstGeom prst="bentConnector3">
          <a:avLst>
            <a:gd name="adj1" fmla="val 18802"/>
          </a:avLst>
        </a:prstGeom>
        <a:ln w="19050"/>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555348</xdr:colOff>
      <xdr:row>115</xdr:row>
      <xdr:rowOff>121340</xdr:rowOff>
    </xdr:from>
    <xdr:ext cx="667812" cy="264560"/>
    <xdr:sp macro="" textlink="">
      <xdr:nvSpPr>
        <xdr:cNvPr id="708" name="TextBox 707">
          <a:extLst>
            <a:ext uri="{FF2B5EF4-FFF2-40B4-BE49-F238E27FC236}">
              <a16:creationId xmlns:a16="http://schemas.microsoft.com/office/drawing/2014/main" id="{00000000-0008-0000-0500-0000C4020000}"/>
            </a:ext>
          </a:extLst>
        </xdr:cNvPr>
        <xdr:cNvSpPr txBox="1"/>
      </xdr:nvSpPr>
      <xdr:spPr>
        <a:xfrm>
          <a:off x="555348" y="18790340"/>
          <a:ext cx="66781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CAN bus</a:t>
          </a:r>
        </a:p>
      </xdr:txBody>
    </xdr:sp>
    <xdr:clientData/>
  </xdr:oneCellAnchor>
  <xdr:twoCellAnchor>
    <xdr:from>
      <xdr:col>8</xdr:col>
      <xdr:colOff>149087</xdr:colOff>
      <xdr:row>115</xdr:row>
      <xdr:rowOff>8283</xdr:rowOff>
    </xdr:from>
    <xdr:to>
      <xdr:col>10</xdr:col>
      <xdr:colOff>596348</xdr:colOff>
      <xdr:row>115</xdr:row>
      <xdr:rowOff>182218</xdr:rowOff>
    </xdr:to>
    <xdr:cxnSp macro="">
      <xdr:nvCxnSpPr>
        <xdr:cNvPr id="709" name="Elbow Connector 708">
          <a:extLst>
            <a:ext uri="{FF2B5EF4-FFF2-40B4-BE49-F238E27FC236}">
              <a16:creationId xmlns:a16="http://schemas.microsoft.com/office/drawing/2014/main" id="{00000000-0008-0000-0500-0000C5020000}"/>
            </a:ext>
          </a:extLst>
        </xdr:cNvPr>
        <xdr:cNvCxnSpPr/>
      </xdr:nvCxnSpPr>
      <xdr:spPr>
        <a:xfrm>
          <a:off x="5582478" y="18677283"/>
          <a:ext cx="1673087" cy="173935"/>
        </a:xfrm>
        <a:prstGeom prst="bentConnector3">
          <a:avLst>
            <a:gd name="adj1" fmla="val 37129"/>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16566</xdr:colOff>
      <xdr:row>115</xdr:row>
      <xdr:rowOff>16565</xdr:rowOff>
    </xdr:from>
    <xdr:to>
      <xdr:col>17</xdr:col>
      <xdr:colOff>0</xdr:colOff>
      <xdr:row>116</xdr:row>
      <xdr:rowOff>0</xdr:rowOff>
    </xdr:to>
    <xdr:cxnSp macro="">
      <xdr:nvCxnSpPr>
        <xdr:cNvPr id="710" name="Elbow Connector 709">
          <a:extLst>
            <a:ext uri="{FF2B5EF4-FFF2-40B4-BE49-F238E27FC236}">
              <a16:creationId xmlns:a16="http://schemas.microsoft.com/office/drawing/2014/main" id="{00000000-0008-0000-0500-0000C6020000}"/>
            </a:ext>
          </a:extLst>
        </xdr:cNvPr>
        <xdr:cNvCxnSpPr/>
      </xdr:nvCxnSpPr>
      <xdr:spPr>
        <a:xfrm flipV="1">
          <a:off x="7288696" y="18685565"/>
          <a:ext cx="3660913" cy="173935"/>
        </a:xfrm>
        <a:prstGeom prst="bentConnector3">
          <a:avLst>
            <a:gd name="adj1" fmla="val 21494"/>
          </a:avLst>
        </a:prstGeom>
        <a:ln w="19050"/>
      </xdr:spPr>
      <xdr:style>
        <a:lnRef idx="1">
          <a:schemeClr val="accent1"/>
        </a:lnRef>
        <a:fillRef idx="0">
          <a:schemeClr val="accent1"/>
        </a:fillRef>
        <a:effectRef idx="0">
          <a:schemeClr val="accent1"/>
        </a:effectRef>
        <a:fontRef idx="minor">
          <a:schemeClr val="tx1"/>
        </a:fontRef>
      </xdr:style>
    </xdr:cxnSp>
    <xdr:clientData/>
  </xdr:twoCellAnchor>
  <xdr:oneCellAnchor>
    <xdr:from>
      <xdr:col>10</xdr:col>
      <xdr:colOff>190914</xdr:colOff>
      <xdr:row>114</xdr:row>
      <xdr:rowOff>129622</xdr:rowOff>
    </xdr:from>
    <xdr:ext cx="1007584" cy="264560"/>
    <xdr:sp macro="" textlink="">
      <xdr:nvSpPr>
        <xdr:cNvPr id="711" name="TextBox 710">
          <a:extLst>
            <a:ext uri="{FF2B5EF4-FFF2-40B4-BE49-F238E27FC236}">
              <a16:creationId xmlns:a16="http://schemas.microsoft.com/office/drawing/2014/main" id="{00000000-0008-0000-0500-0000C7020000}"/>
            </a:ext>
          </a:extLst>
        </xdr:cNvPr>
        <xdr:cNvSpPr txBox="1"/>
      </xdr:nvSpPr>
      <xdr:spPr>
        <a:xfrm>
          <a:off x="6850131" y="21656122"/>
          <a:ext cx="100758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bus off for &gt;5s</a:t>
          </a:r>
        </a:p>
      </xdr:txBody>
    </xdr:sp>
    <xdr:clientData/>
  </xdr:oneCellAnchor>
  <xdr:twoCellAnchor>
    <xdr:from>
      <xdr:col>6</xdr:col>
      <xdr:colOff>754959</xdr:colOff>
      <xdr:row>123</xdr:row>
      <xdr:rowOff>124239</xdr:rowOff>
    </xdr:from>
    <xdr:to>
      <xdr:col>8</xdr:col>
      <xdr:colOff>91109</xdr:colOff>
      <xdr:row>123</xdr:row>
      <xdr:rowOff>135838</xdr:rowOff>
    </xdr:to>
    <xdr:cxnSp macro="">
      <xdr:nvCxnSpPr>
        <xdr:cNvPr id="713" name="Straight Arrow Connector 712">
          <a:extLst>
            <a:ext uri="{FF2B5EF4-FFF2-40B4-BE49-F238E27FC236}">
              <a16:creationId xmlns:a16="http://schemas.microsoft.com/office/drawing/2014/main" id="{00000000-0008-0000-0500-0000C9020000}"/>
            </a:ext>
          </a:extLst>
        </xdr:cNvPr>
        <xdr:cNvCxnSpPr/>
      </xdr:nvCxnSpPr>
      <xdr:spPr>
        <a:xfrm flipV="1">
          <a:off x="4714046" y="23365239"/>
          <a:ext cx="810454" cy="11599"/>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798030</xdr:colOff>
      <xdr:row>123</xdr:row>
      <xdr:rowOff>94420</xdr:rowOff>
    </xdr:from>
    <xdr:ext cx="708720" cy="264560"/>
    <xdr:sp macro="" textlink="">
      <xdr:nvSpPr>
        <xdr:cNvPr id="714" name="TextBox 713">
          <a:extLst>
            <a:ext uri="{FF2B5EF4-FFF2-40B4-BE49-F238E27FC236}">
              <a16:creationId xmlns:a16="http://schemas.microsoft.com/office/drawing/2014/main" id="{00000000-0008-0000-0500-0000CA020000}"/>
            </a:ext>
          </a:extLst>
        </xdr:cNvPr>
        <xdr:cNvSpPr txBox="1"/>
      </xdr:nvSpPr>
      <xdr:spPr>
        <a:xfrm>
          <a:off x="4757117" y="23335420"/>
          <a:ext cx="70872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6*100ms</a:t>
          </a:r>
        </a:p>
      </xdr:txBody>
    </xdr:sp>
    <xdr:clientData/>
  </xdr:oneCellAnchor>
  <xdr:twoCellAnchor>
    <xdr:from>
      <xdr:col>7</xdr:col>
      <xdr:colOff>382243</xdr:colOff>
      <xdr:row>122</xdr:row>
      <xdr:rowOff>49696</xdr:rowOff>
    </xdr:from>
    <xdr:to>
      <xdr:col>8</xdr:col>
      <xdr:colOff>382243</xdr:colOff>
      <xdr:row>122</xdr:row>
      <xdr:rowOff>49696</xdr:rowOff>
    </xdr:to>
    <xdr:cxnSp macro="">
      <xdr:nvCxnSpPr>
        <xdr:cNvPr id="730" name="Straight Connector 729">
          <a:extLst>
            <a:ext uri="{FF2B5EF4-FFF2-40B4-BE49-F238E27FC236}">
              <a16:creationId xmlns:a16="http://schemas.microsoft.com/office/drawing/2014/main" id="{00000000-0008-0000-0500-0000DA020000}"/>
            </a:ext>
          </a:extLst>
        </xdr:cNvPr>
        <xdr:cNvCxnSpPr/>
      </xdr:nvCxnSpPr>
      <xdr:spPr>
        <a:xfrm>
          <a:off x="5202721" y="23100196"/>
          <a:ext cx="612913" cy="0"/>
        </a:xfrm>
        <a:prstGeom prst="line">
          <a:avLst/>
        </a:prstGeom>
        <a:ln w="19050">
          <a:solidFill>
            <a:srgbClr val="FF0000"/>
          </a:solidFill>
          <a:prstDash val="lgDashDot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277882</xdr:colOff>
      <xdr:row>117</xdr:row>
      <xdr:rowOff>51353</xdr:rowOff>
    </xdr:from>
    <xdr:to>
      <xdr:col>11</xdr:col>
      <xdr:colOff>287409</xdr:colOff>
      <xdr:row>127</xdr:row>
      <xdr:rowOff>146603</xdr:rowOff>
    </xdr:to>
    <xdr:cxnSp macro="">
      <xdr:nvCxnSpPr>
        <xdr:cNvPr id="736" name="Straight Connector 735">
          <a:extLst>
            <a:ext uri="{FF2B5EF4-FFF2-40B4-BE49-F238E27FC236}">
              <a16:creationId xmlns:a16="http://schemas.microsoft.com/office/drawing/2014/main" id="{00000000-0008-0000-0500-0000E0020000}"/>
            </a:ext>
          </a:extLst>
        </xdr:cNvPr>
        <xdr:cNvCxnSpPr/>
      </xdr:nvCxnSpPr>
      <xdr:spPr>
        <a:xfrm flipH="1">
          <a:off x="7550012" y="22149353"/>
          <a:ext cx="9527" cy="20002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105603</xdr:colOff>
      <xdr:row>119</xdr:row>
      <xdr:rowOff>135422</xdr:rowOff>
    </xdr:from>
    <xdr:to>
      <xdr:col>8</xdr:col>
      <xdr:colOff>107674</xdr:colOff>
      <xdr:row>129</xdr:row>
      <xdr:rowOff>1</xdr:rowOff>
    </xdr:to>
    <xdr:cxnSp macro="">
      <xdr:nvCxnSpPr>
        <xdr:cNvPr id="739" name="Straight Connector 738">
          <a:extLst>
            <a:ext uri="{FF2B5EF4-FFF2-40B4-BE49-F238E27FC236}">
              <a16:creationId xmlns:a16="http://schemas.microsoft.com/office/drawing/2014/main" id="{00000000-0008-0000-0500-0000E3020000}"/>
            </a:ext>
          </a:extLst>
        </xdr:cNvPr>
        <xdr:cNvCxnSpPr/>
      </xdr:nvCxnSpPr>
      <xdr:spPr>
        <a:xfrm>
          <a:off x="5538994" y="22614422"/>
          <a:ext cx="2071" cy="1769579"/>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140805</xdr:colOff>
      <xdr:row>115</xdr:row>
      <xdr:rowOff>134179</xdr:rowOff>
    </xdr:from>
    <xdr:to>
      <xdr:col>9</xdr:col>
      <xdr:colOff>154888</xdr:colOff>
      <xdr:row>123</xdr:row>
      <xdr:rowOff>107674</xdr:rowOff>
    </xdr:to>
    <xdr:cxnSp macro="">
      <xdr:nvCxnSpPr>
        <xdr:cNvPr id="744" name="Straight Connector 743">
          <a:extLst>
            <a:ext uri="{FF2B5EF4-FFF2-40B4-BE49-F238E27FC236}">
              <a16:creationId xmlns:a16="http://schemas.microsoft.com/office/drawing/2014/main" id="{00000000-0008-0000-0500-0000E8020000}"/>
            </a:ext>
          </a:extLst>
        </xdr:cNvPr>
        <xdr:cNvCxnSpPr/>
      </xdr:nvCxnSpPr>
      <xdr:spPr>
        <a:xfrm flipH="1">
          <a:off x="6187109" y="21851179"/>
          <a:ext cx="14083" cy="1497495"/>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382656</xdr:colOff>
      <xdr:row>105</xdr:row>
      <xdr:rowOff>3728</xdr:rowOff>
    </xdr:from>
    <xdr:ext cx="1321965" cy="264560"/>
    <xdr:sp macro="" textlink="">
      <xdr:nvSpPr>
        <xdr:cNvPr id="746" name="TextBox 745">
          <a:extLst>
            <a:ext uri="{FF2B5EF4-FFF2-40B4-BE49-F238E27FC236}">
              <a16:creationId xmlns:a16="http://schemas.microsoft.com/office/drawing/2014/main" id="{00000000-0008-0000-0500-0000EA020000}"/>
            </a:ext>
          </a:extLst>
        </xdr:cNvPr>
        <xdr:cNvSpPr txBox="1"/>
      </xdr:nvSpPr>
      <xdr:spPr>
        <a:xfrm>
          <a:off x="5816047" y="19815728"/>
          <a:ext cx="132196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CAN no transmitted</a:t>
          </a:r>
        </a:p>
      </xdr:txBody>
    </xdr:sp>
    <xdr:clientData/>
  </xdr:oneCellAnchor>
  <xdr:oneCellAnchor>
    <xdr:from>
      <xdr:col>9</xdr:col>
      <xdr:colOff>148173</xdr:colOff>
      <xdr:row>121</xdr:row>
      <xdr:rowOff>52281</xdr:rowOff>
    </xdr:from>
    <xdr:ext cx="1321965" cy="264560"/>
    <xdr:sp macro="" textlink="">
      <xdr:nvSpPr>
        <xdr:cNvPr id="747" name="TextBox 746">
          <a:extLst>
            <a:ext uri="{FF2B5EF4-FFF2-40B4-BE49-F238E27FC236}">
              <a16:creationId xmlns:a16="http://schemas.microsoft.com/office/drawing/2014/main" id="{00000000-0008-0000-0500-0000EB020000}"/>
            </a:ext>
          </a:extLst>
        </xdr:cNvPr>
        <xdr:cNvSpPr txBox="1"/>
      </xdr:nvSpPr>
      <xdr:spPr>
        <a:xfrm>
          <a:off x="6178483" y="22912281"/>
          <a:ext cx="132196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CAN no transmitted</a:t>
          </a:r>
        </a:p>
      </xdr:txBody>
    </xdr:sp>
    <xdr:clientData/>
  </xdr:oneCellAnchor>
  <xdr:twoCellAnchor>
    <xdr:from>
      <xdr:col>1</xdr:col>
      <xdr:colOff>600075</xdr:colOff>
      <xdr:row>137</xdr:row>
      <xdr:rowOff>180975</xdr:rowOff>
    </xdr:from>
    <xdr:to>
      <xdr:col>17</xdr:col>
      <xdr:colOff>57150</xdr:colOff>
      <xdr:row>139</xdr:row>
      <xdr:rowOff>171451</xdr:rowOff>
    </xdr:to>
    <xdr:cxnSp macro="">
      <xdr:nvCxnSpPr>
        <xdr:cNvPr id="753" name="Elbow Connector 752">
          <a:extLst>
            <a:ext uri="{FF2B5EF4-FFF2-40B4-BE49-F238E27FC236}">
              <a16:creationId xmlns:a16="http://schemas.microsoft.com/office/drawing/2014/main" id="{00000000-0008-0000-0500-0000F1020000}"/>
            </a:ext>
          </a:extLst>
        </xdr:cNvPr>
        <xdr:cNvCxnSpPr/>
      </xdr:nvCxnSpPr>
      <xdr:spPr>
        <a:xfrm flipV="1">
          <a:off x="1209675" y="1323975"/>
          <a:ext cx="9744075" cy="371476"/>
        </a:xfrm>
        <a:prstGeom prst="bentConnector3">
          <a:avLst>
            <a:gd name="adj1" fmla="val 4582"/>
          </a:avLst>
        </a:prstGeom>
        <a:ln w="19050"/>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66675</xdr:colOff>
      <xdr:row>138</xdr:row>
      <xdr:rowOff>104775</xdr:rowOff>
    </xdr:from>
    <xdr:ext cx="400238" cy="264560"/>
    <xdr:sp macro="" textlink="">
      <xdr:nvSpPr>
        <xdr:cNvPr id="780" name="TextBox 779">
          <a:extLst>
            <a:ext uri="{FF2B5EF4-FFF2-40B4-BE49-F238E27FC236}">
              <a16:creationId xmlns:a16="http://schemas.microsoft.com/office/drawing/2014/main" id="{00000000-0008-0000-0500-00000C030000}"/>
            </a:ext>
          </a:extLst>
        </xdr:cNvPr>
        <xdr:cNvSpPr txBox="1"/>
      </xdr:nvSpPr>
      <xdr:spPr>
        <a:xfrm>
          <a:off x="676275" y="1438275"/>
          <a:ext cx="40023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IGN</a:t>
          </a:r>
        </a:p>
      </xdr:txBody>
    </xdr:sp>
    <xdr:clientData/>
  </xdr:oneCellAnchor>
  <xdr:oneCellAnchor>
    <xdr:from>
      <xdr:col>0</xdr:col>
      <xdr:colOff>581025</xdr:colOff>
      <xdr:row>141</xdr:row>
      <xdr:rowOff>0</xdr:rowOff>
    </xdr:from>
    <xdr:ext cx="757772" cy="264560"/>
    <xdr:sp macro="" textlink="">
      <xdr:nvSpPr>
        <xdr:cNvPr id="781" name="TextBox 780">
          <a:extLst>
            <a:ext uri="{FF2B5EF4-FFF2-40B4-BE49-F238E27FC236}">
              <a16:creationId xmlns:a16="http://schemas.microsoft.com/office/drawing/2014/main" id="{00000000-0008-0000-0500-00000D030000}"/>
            </a:ext>
          </a:extLst>
        </xdr:cNvPr>
        <xdr:cNvSpPr txBox="1"/>
      </xdr:nvSpPr>
      <xdr:spPr>
        <a:xfrm>
          <a:off x="581025" y="1905000"/>
          <a:ext cx="75777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HV cut off</a:t>
          </a:r>
        </a:p>
      </xdr:txBody>
    </xdr:sp>
    <xdr:clientData/>
  </xdr:oneCellAnchor>
  <xdr:twoCellAnchor>
    <xdr:from>
      <xdr:col>2</xdr:col>
      <xdr:colOff>428625</xdr:colOff>
      <xdr:row>139</xdr:row>
      <xdr:rowOff>152400</xdr:rowOff>
    </xdr:from>
    <xdr:to>
      <xdr:col>2</xdr:col>
      <xdr:colOff>428627</xdr:colOff>
      <xdr:row>143</xdr:row>
      <xdr:rowOff>180975</xdr:rowOff>
    </xdr:to>
    <xdr:cxnSp macro="">
      <xdr:nvCxnSpPr>
        <xdr:cNvPr id="782" name="Straight Connector 781">
          <a:extLst>
            <a:ext uri="{FF2B5EF4-FFF2-40B4-BE49-F238E27FC236}">
              <a16:creationId xmlns:a16="http://schemas.microsoft.com/office/drawing/2014/main" id="{00000000-0008-0000-0500-00000E030000}"/>
            </a:ext>
          </a:extLst>
        </xdr:cNvPr>
        <xdr:cNvCxnSpPr/>
      </xdr:nvCxnSpPr>
      <xdr:spPr>
        <a:xfrm flipH="1">
          <a:off x="1647825" y="1676400"/>
          <a:ext cx="2" cy="790575"/>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0</xdr:colOff>
      <xdr:row>137</xdr:row>
      <xdr:rowOff>76200</xdr:rowOff>
    </xdr:from>
    <xdr:to>
      <xdr:col>3</xdr:col>
      <xdr:colOff>2</xdr:colOff>
      <xdr:row>143</xdr:row>
      <xdr:rowOff>171450</xdr:rowOff>
    </xdr:to>
    <xdr:cxnSp macro="">
      <xdr:nvCxnSpPr>
        <xdr:cNvPr id="783" name="Straight Connector 782">
          <a:extLst>
            <a:ext uri="{FF2B5EF4-FFF2-40B4-BE49-F238E27FC236}">
              <a16:creationId xmlns:a16="http://schemas.microsoft.com/office/drawing/2014/main" id="{00000000-0008-0000-0500-00000F030000}"/>
            </a:ext>
          </a:extLst>
        </xdr:cNvPr>
        <xdr:cNvCxnSpPr/>
      </xdr:nvCxnSpPr>
      <xdr:spPr>
        <a:xfrm flipH="1">
          <a:off x="2114550" y="1219200"/>
          <a:ext cx="2" cy="12382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428625</xdr:colOff>
      <xdr:row>143</xdr:row>
      <xdr:rowOff>152400</xdr:rowOff>
    </xdr:from>
    <xdr:to>
      <xdr:col>3</xdr:col>
      <xdr:colOff>9525</xdr:colOff>
      <xdr:row>143</xdr:row>
      <xdr:rowOff>161925</xdr:rowOff>
    </xdr:to>
    <xdr:cxnSp macro="">
      <xdr:nvCxnSpPr>
        <xdr:cNvPr id="784" name="Straight Arrow Connector 783">
          <a:extLst>
            <a:ext uri="{FF2B5EF4-FFF2-40B4-BE49-F238E27FC236}">
              <a16:creationId xmlns:a16="http://schemas.microsoft.com/office/drawing/2014/main" id="{00000000-0008-0000-0500-000010030000}"/>
            </a:ext>
          </a:extLst>
        </xdr:cNvPr>
        <xdr:cNvCxnSpPr/>
      </xdr:nvCxnSpPr>
      <xdr:spPr>
        <a:xfrm flipV="1">
          <a:off x="1647825" y="2438400"/>
          <a:ext cx="476250" cy="9525"/>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361950</xdr:colOff>
      <xdr:row>143</xdr:row>
      <xdr:rowOff>123825</xdr:rowOff>
    </xdr:from>
    <xdr:ext cx="566950" cy="264560"/>
    <xdr:sp macro="" textlink="">
      <xdr:nvSpPr>
        <xdr:cNvPr id="785" name="TextBox 784">
          <a:extLst>
            <a:ext uri="{FF2B5EF4-FFF2-40B4-BE49-F238E27FC236}">
              <a16:creationId xmlns:a16="http://schemas.microsoft.com/office/drawing/2014/main" id="{00000000-0008-0000-0500-000011030000}"/>
            </a:ext>
          </a:extLst>
        </xdr:cNvPr>
        <xdr:cNvSpPr txBox="1"/>
      </xdr:nvSpPr>
      <xdr:spPr>
        <a:xfrm>
          <a:off x="1581150" y="2409825"/>
          <a:ext cx="56695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250ms</a:t>
          </a:r>
        </a:p>
      </xdr:txBody>
    </xdr:sp>
    <xdr:clientData/>
  </xdr:oneCellAnchor>
  <xdr:twoCellAnchor>
    <xdr:from>
      <xdr:col>5</xdr:col>
      <xdr:colOff>142875</xdr:colOff>
      <xdr:row>137</xdr:row>
      <xdr:rowOff>104775</xdr:rowOff>
    </xdr:from>
    <xdr:to>
      <xdr:col>5</xdr:col>
      <xdr:colOff>142877</xdr:colOff>
      <xdr:row>144</xdr:row>
      <xdr:rowOff>9525</xdr:rowOff>
    </xdr:to>
    <xdr:cxnSp macro="">
      <xdr:nvCxnSpPr>
        <xdr:cNvPr id="787" name="Straight Connector 786">
          <a:extLst>
            <a:ext uri="{FF2B5EF4-FFF2-40B4-BE49-F238E27FC236}">
              <a16:creationId xmlns:a16="http://schemas.microsoft.com/office/drawing/2014/main" id="{00000000-0008-0000-0500-000013030000}"/>
            </a:ext>
          </a:extLst>
        </xdr:cNvPr>
        <xdr:cNvCxnSpPr/>
      </xdr:nvCxnSpPr>
      <xdr:spPr>
        <a:xfrm flipH="1">
          <a:off x="3476625" y="1247775"/>
          <a:ext cx="2" cy="12382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19050</xdr:colOff>
      <xdr:row>143</xdr:row>
      <xdr:rowOff>152400</xdr:rowOff>
    </xdr:from>
    <xdr:to>
      <xdr:col>5</xdr:col>
      <xdr:colOff>171450</xdr:colOff>
      <xdr:row>143</xdr:row>
      <xdr:rowOff>152400</xdr:rowOff>
    </xdr:to>
    <xdr:cxnSp macro="">
      <xdr:nvCxnSpPr>
        <xdr:cNvPr id="788" name="Straight Arrow Connector 787">
          <a:extLst>
            <a:ext uri="{FF2B5EF4-FFF2-40B4-BE49-F238E27FC236}">
              <a16:creationId xmlns:a16="http://schemas.microsoft.com/office/drawing/2014/main" id="{00000000-0008-0000-0500-000014030000}"/>
            </a:ext>
          </a:extLst>
        </xdr:cNvPr>
        <xdr:cNvCxnSpPr/>
      </xdr:nvCxnSpPr>
      <xdr:spPr>
        <a:xfrm>
          <a:off x="2133600" y="2438400"/>
          <a:ext cx="1371600"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381000</xdr:colOff>
      <xdr:row>143</xdr:row>
      <xdr:rowOff>104775</xdr:rowOff>
    </xdr:from>
    <xdr:ext cx="409536" cy="264560"/>
    <xdr:sp macro="" textlink="">
      <xdr:nvSpPr>
        <xdr:cNvPr id="789" name="TextBox 788">
          <a:extLst>
            <a:ext uri="{FF2B5EF4-FFF2-40B4-BE49-F238E27FC236}">
              <a16:creationId xmlns:a16="http://schemas.microsoft.com/office/drawing/2014/main" id="{00000000-0008-0000-0500-000015030000}"/>
            </a:ext>
          </a:extLst>
        </xdr:cNvPr>
        <xdr:cNvSpPr txBox="1"/>
      </xdr:nvSpPr>
      <xdr:spPr>
        <a:xfrm>
          <a:off x="2495550" y="2390775"/>
          <a:ext cx="40953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ITM</a:t>
          </a:r>
        </a:p>
      </xdr:txBody>
    </xdr:sp>
    <xdr:clientData/>
  </xdr:oneCellAnchor>
  <xdr:twoCellAnchor>
    <xdr:from>
      <xdr:col>6</xdr:col>
      <xdr:colOff>766763</xdr:colOff>
      <xdr:row>135</xdr:row>
      <xdr:rowOff>133353</xdr:rowOff>
    </xdr:from>
    <xdr:to>
      <xdr:col>7</xdr:col>
      <xdr:colOff>200025</xdr:colOff>
      <xdr:row>137</xdr:row>
      <xdr:rowOff>147639</xdr:rowOff>
    </xdr:to>
    <xdr:sp macro="" textlink="">
      <xdr:nvSpPr>
        <xdr:cNvPr id="790" name="Lightning Bolt 789">
          <a:extLst>
            <a:ext uri="{FF2B5EF4-FFF2-40B4-BE49-F238E27FC236}">
              <a16:creationId xmlns:a16="http://schemas.microsoft.com/office/drawing/2014/main" id="{00000000-0008-0000-0500-000016030000}"/>
            </a:ext>
          </a:extLst>
        </xdr:cNvPr>
        <xdr:cNvSpPr/>
      </xdr:nvSpPr>
      <xdr:spPr>
        <a:xfrm rot="5400000">
          <a:off x="4657726" y="947740"/>
          <a:ext cx="395286" cy="290512"/>
        </a:xfrm>
        <a:prstGeom prst="lightningBol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7</xdr:col>
      <xdr:colOff>190500</xdr:colOff>
      <xdr:row>134</xdr:row>
      <xdr:rowOff>171450</xdr:rowOff>
    </xdr:from>
    <xdr:ext cx="711670" cy="264560"/>
    <xdr:sp macro="" textlink="">
      <xdr:nvSpPr>
        <xdr:cNvPr id="791" name="TextBox 790">
          <a:extLst>
            <a:ext uri="{FF2B5EF4-FFF2-40B4-BE49-F238E27FC236}">
              <a16:creationId xmlns:a16="http://schemas.microsoft.com/office/drawing/2014/main" id="{00000000-0008-0000-0500-000017030000}"/>
            </a:ext>
          </a:extLst>
        </xdr:cNvPr>
        <xdr:cNvSpPr txBox="1"/>
      </xdr:nvSpPr>
      <xdr:spPr>
        <a:xfrm>
          <a:off x="4991100" y="742950"/>
          <a:ext cx="71167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Crash</a:t>
          </a:r>
          <a:r>
            <a:rPr lang="en-US" sz="1100" baseline="0"/>
            <a:t> 1st</a:t>
          </a:r>
          <a:endParaRPr lang="en-US" sz="1100"/>
        </a:p>
      </xdr:txBody>
    </xdr:sp>
    <xdr:clientData/>
  </xdr:oneCellAnchor>
  <xdr:twoCellAnchor>
    <xdr:from>
      <xdr:col>11</xdr:col>
      <xdr:colOff>509588</xdr:colOff>
      <xdr:row>135</xdr:row>
      <xdr:rowOff>133353</xdr:rowOff>
    </xdr:from>
    <xdr:to>
      <xdr:col>12</xdr:col>
      <xdr:colOff>190500</xdr:colOff>
      <xdr:row>137</xdr:row>
      <xdr:rowOff>147639</xdr:rowOff>
    </xdr:to>
    <xdr:sp macro="" textlink="">
      <xdr:nvSpPr>
        <xdr:cNvPr id="792" name="Lightning Bolt 791">
          <a:extLst>
            <a:ext uri="{FF2B5EF4-FFF2-40B4-BE49-F238E27FC236}">
              <a16:creationId xmlns:a16="http://schemas.microsoft.com/office/drawing/2014/main" id="{00000000-0008-0000-0500-000018030000}"/>
            </a:ext>
          </a:extLst>
        </xdr:cNvPr>
        <xdr:cNvSpPr/>
      </xdr:nvSpPr>
      <xdr:spPr>
        <a:xfrm rot="5400000">
          <a:off x="7696201" y="25712740"/>
          <a:ext cx="395286" cy="290512"/>
        </a:xfrm>
        <a:prstGeom prst="lightningBol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12</xdr:col>
      <xdr:colOff>57150</xdr:colOff>
      <xdr:row>134</xdr:row>
      <xdr:rowOff>152400</xdr:rowOff>
    </xdr:from>
    <xdr:ext cx="757515" cy="264560"/>
    <xdr:sp macro="" textlink="">
      <xdr:nvSpPr>
        <xdr:cNvPr id="793" name="TextBox 792">
          <a:extLst>
            <a:ext uri="{FF2B5EF4-FFF2-40B4-BE49-F238E27FC236}">
              <a16:creationId xmlns:a16="http://schemas.microsoft.com/office/drawing/2014/main" id="{00000000-0008-0000-0500-000019030000}"/>
            </a:ext>
          </a:extLst>
        </xdr:cNvPr>
        <xdr:cNvSpPr txBox="1"/>
      </xdr:nvSpPr>
      <xdr:spPr>
        <a:xfrm>
          <a:off x="7905750" y="25488900"/>
          <a:ext cx="75751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Crash</a:t>
          </a:r>
          <a:r>
            <a:rPr lang="en-US" sz="1100" baseline="0"/>
            <a:t> 2nd</a:t>
          </a:r>
          <a:endParaRPr lang="en-US" sz="1100"/>
        </a:p>
      </xdr:txBody>
    </xdr:sp>
    <xdr:clientData/>
  </xdr:oneCellAnchor>
  <xdr:twoCellAnchor>
    <xdr:from>
      <xdr:col>6</xdr:col>
      <xdr:colOff>733425</xdr:colOff>
      <xdr:row>137</xdr:row>
      <xdr:rowOff>76200</xdr:rowOff>
    </xdr:from>
    <xdr:to>
      <xdr:col>6</xdr:col>
      <xdr:colOff>742952</xdr:colOff>
      <xdr:row>147</xdr:row>
      <xdr:rowOff>171450</xdr:rowOff>
    </xdr:to>
    <xdr:cxnSp macro="">
      <xdr:nvCxnSpPr>
        <xdr:cNvPr id="795" name="Straight Connector 794">
          <a:extLst>
            <a:ext uri="{FF2B5EF4-FFF2-40B4-BE49-F238E27FC236}">
              <a16:creationId xmlns:a16="http://schemas.microsoft.com/office/drawing/2014/main" id="{00000000-0008-0000-0500-00001B030000}"/>
            </a:ext>
          </a:extLst>
        </xdr:cNvPr>
        <xdr:cNvCxnSpPr/>
      </xdr:nvCxnSpPr>
      <xdr:spPr>
        <a:xfrm flipH="1">
          <a:off x="4676775" y="1219200"/>
          <a:ext cx="9527" cy="20002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146</xdr:row>
      <xdr:rowOff>180975</xdr:rowOff>
    </xdr:from>
    <xdr:to>
      <xdr:col>7</xdr:col>
      <xdr:colOff>523875</xdr:colOff>
      <xdr:row>147</xdr:row>
      <xdr:rowOff>1</xdr:rowOff>
    </xdr:to>
    <xdr:cxnSp macro="">
      <xdr:nvCxnSpPr>
        <xdr:cNvPr id="806" name="Straight Connector 805">
          <a:extLst>
            <a:ext uri="{FF2B5EF4-FFF2-40B4-BE49-F238E27FC236}">
              <a16:creationId xmlns:a16="http://schemas.microsoft.com/office/drawing/2014/main" id="{00000000-0008-0000-0500-000026030000}"/>
            </a:ext>
          </a:extLst>
        </xdr:cNvPr>
        <xdr:cNvCxnSpPr/>
      </xdr:nvCxnSpPr>
      <xdr:spPr>
        <a:xfrm flipV="1">
          <a:off x="1219200" y="27803475"/>
          <a:ext cx="4105275" cy="9526"/>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95250</xdr:colOff>
      <xdr:row>146</xdr:row>
      <xdr:rowOff>0</xdr:rowOff>
    </xdr:from>
    <xdr:ext cx="415435" cy="264560"/>
    <xdr:sp macro="" textlink="">
      <xdr:nvSpPr>
        <xdr:cNvPr id="807" name="TextBox 806">
          <a:extLst>
            <a:ext uri="{FF2B5EF4-FFF2-40B4-BE49-F238E27FC236}">
              <a16:creationId xmlns:a16="http://schemas.microsoft.com/office/drawing/2014/main" id="{00000000-0008-0000-0500-000027030000}"/>
            </a:ext>
          </a:extLst>
        </xdr:cNvPr>
        <xdr:cNvSpPr txBox="1"/>
      </xdr:nvSpPr>
      <xdr:spPr>
        <a:xfrm>
          <a:off x="704850" y="2857500"/>
          <a:ext cx="41543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DTC</a:t>
          </a:r>
        </a:p>
      </xdr:txBody>
    </xdr:sp>
    <xdr:clientData/>
  </xdr:oneCellAnchor>
  <xdr:twoCellAnchor>
    <xdr:from>
      <xdr:col>7</xdr:col>
      <xdr:colOff>504825</xdr:colOff>
      <xdr:row>140</xdr:row>
      <xdr:rowOff>114300</xdr:rowOff>
    </xdr:from>
    <xdr:to>
      <xdr:col>7</xdr:col>
      <xdr:colOff>514350</xdr:colOff>
      <xdr:row>148</xdr:row>
      <xdr:rowOff>9525</xdr:rowOff>
    </xdr:to>
    <xdr:cxnSp macro="">
      <xdr:nvCxnSpPr>
        <xdr:cNvPr id="808" name="Straight Connector 807">
          <a:extLst>
            <a:ext uri="{FF2B5EF4-FFF2-40B4-BE49-F238E27FC236}">
              <a16:creationId xmlns:a16="http://schemas.microsoft.com/office/drawing/2014/main" id="{00000000-0008-0000-0500-000028030000}"/>
            </a:ext>
          </a:extLst>
        </xdr:cNvPr>
        <xdr:cNvCxnSpPr/>
      </xdr:nvCxnSpPr>
      <xdr:spPr>
        <a:xfrm>
          <a:off x="5305425" y="26593800"/>
          <a:ext cx="9525" cy="1419225"/>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533400</xdr:colOff>
      <xdr:row>145</xdr:row>
      <xdr:rowOff>128589</xdr:rowOff>
    </xdr:from>
    <xdr:to>
      <xdr:col>9</xdr:col>
      <xdr:colOff>442913</xdr:colOff>
      <xdr:row>147</xdr:row>
      <xdr:rowOff>0</xdr:rowOff>
    </xdr:to>
    <xdr:cxnSp macro="">
      <xdr:nvCxnSpPr>
        <xdr:cNvPr id="809" name="Elbow Connector 808">
          <a:extLst>
            <a:ext uri="{FF2B5EF4-FFF2-40B4-BE49-F238E27FC236}">
              <a16:creationId xmlns:a16="http://schemas.microsoft.com/office/drawing/2014/main" id="{00000000-0008-0000-0500-000029030000}"/>
            </a:ext>
          </a:extLst>
        </xdr:cNvPr>
        <xdr:cNvCxnSpPr>
          <a:endCxn id="834" idx="4"/>
        </xdr:cNvCxnSpPr>
      </xdr:nvCxnSpPr>
      <xdr:spPr>
        <a:xfrm flipV="1">
          <a:off x="5334000" y="27560589"/>
          <a:ext cx="1128713" cy="252411"/>
        </a:xfrm>
        <a:prstGeom prst="bentConnector3">
          <a:avLst>
            <a:gd name="adj1" fmla="val -1477"/>
          </a:avLst>
        </a:prstGeom>
        <a:ln w="28575"/>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733425</xdr:colOff>
      <xdr:row>144</xdr:row>
      <xdr:rowOff>104775</xdr:rowOff>
    </xdr:from>
    <xdr:ext cx="705771" cy="264560"/>
    <xdr:sp macro="" textlink="">
      <xdr:nvSpPr>
        <xdr:cNvPr id="810" name="TextBox 809">
          <a:extLst>
            <a:ext uri="{FF2B5EF4-FFF2-40B4-BE49-F238E27FC236}">
              <a16:creationId xmlns:a16="http://schemas.microsoft.com/office/drawing/2014/main" id="{00000000-0008-0000-0500-00002A030000}"/>
            </a:ext>
          </a:extLst>
        </xdr:cNvPr>
        <xdr:cNvSpPr txBox="1"/>
      </xdr:nvSpPr>
      <xdr:spPr>
        <a:xfrm>
          <a:off x="4676775" y="27346275"/>
          <a:ext cx="70577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Qualified</a:t>
          </a:r>
        </a:p>
      </xdr:txBody>
    </xdr:sp>
    <xdr:clientData/>
  </xdr:oneCellAnchor>
  <xdr:twoCellAnchor>
    <xdr:from>
      <xdr:col>6</xdr:col>
      <xdr:colOff>723900</xdr:colOff>
      <xdr:row>147</xdr:row>
      <xdr:rowOff>114300</xdr:rowOff>
    </xdr:from>
    <xdr:to>
      <xdr:col>7</xdr:col>
      <xdr:colOff>504825</xdr:colOff>
      <xdr:row>147</xdr:row>
      <xdr:rowOff>114300</xdr:rowOff>
    </xdr:to>
    <xdr:cxnSp macro="">
      <xdr:nvCxnSpPr>
        <xdr:cNvPr id="811" name="Straight Arrow Connector 810">
          <a:extLst>
            <a:ext uri="{FF2B5EF4-FFF2-40B4-BE49-F238E27FC236}">
              <a16:creationId xmlns:a16="http://schemas.microsoft.com/office/drawing/2014/main" id="{00000000-0008-0000-0500-00002B030000}"/>
            </a:ext>
          </a:extLst>
        </xdr:cNvPr>
        <xdr:cNvCxnSpPr/>
      </xdr:nvCxnSpPr>
      <xdr:spPr>
        <a:xfrm>
          <a:off x="4667250" y="27927300"/>
          <a:ext cx="638175"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695325</xdr:colOff>
      <xdr:row>147</xdr:row>
      <xdr:rowOff>95250</xdr:rowOff>
    </xdr:from>
    <xdr:ext cx="708720" cy="264560"/>
    <xdr:sp macro="" textlink="">
      <xdr:nvSpPr>
        <xdr:cNvPr id="812" name="TextBox 811">
          <a:extLst>
            <a:ext uri="{FF2B5EF4-FFF2-40B4-BE49-F238E27FC236}">
              <a16:creationId xmlns:a16="http://schemas.microsoft.com/office/drawing/2014/main" id="{00000000-0008-0000-0500-00002C030000}"/>
            </a:ext>
          </a:extLst>
        </xdr:cNvPr>
        <xdr:cNvSpPr txBox="1"/>
      </xdr:nvSpPr>
      <xdr:spPr>
        <a:xfrm>
          <a:off x="4638675" y="27908250"/>
          <a:ext cx="70872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6*100ms</a:t>
          </a:r>
        </a:p>
      </xdr:txBody>
    </xdr:sp>
    <xdr:clientData/>
  </xdr:oneCellAnchor>
  <xdr:twoCellAnchor>
    <xdr:from>
      <xdr:col>2</xdr:col>
      <xdr:colOff>581025</xdr:colOff>
      <xdr:row>140</xdr:row>
      <xdr:rowOff>9526</xdr:rowOff>
    </xdr:from>
    <xdr:to>
      <xdr:col>5</xdr:col>
      <xdr:colOff>152400</xdr:colOff>
      <xdr:row>141</xdr:row>
      <xdr:rowOff>133350</xdr:rowOff>
    </xdr:to>
    <xdr:cxnSp macro="">
      <xdr:nvCxnSpPr>
        <xdr:cNvPr id="814" name="Elbow Connector 813">
          <a:extLst>
            <a:ext uri="{FF2B5EF4-FFF2-40B4-BE49-F238E27FC236}">
              <a16:creationId xmlns:a16="http://schemas.microsoft.com/office/drawing/2014/main" id="{00000000-0008-0000-0500-00002E030000}"/>
            </a:ext>
          </a:extLst>
        </xdr:cNvPr>
        <xdr:cNvCxnSpPr/>
      </xdr:nvCxnSpPr>
      <xdr:spPr>
        <a:xfrm flipV="1">
          <a:off x="1800225" y="26489026"/>
          <a:ext cx="1685925" cy="314324"/>
        </a:xfrm>
        <a:prstGeom prst="bentConnector3">
          <a:avLst>
            <a:gd name="adj1" fmla="val 18927"/>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742950</xdr:colOff>
      <xdr:row>140</xdr:row>
      <xdr:rowOff>0</xdr:rowOff>
    </xdr:from>
    <xdr:to>
      <xdr:col>11</xdr:col>
      <xdr:colOff>504825</xdr:colOff>
      <xdr:row>141</xdr:row>
      <xdr:rowOff>180975</xdr:rowOff>
    </xdr:to>
    <xdr:cxnSp macro="">
      <xdr:nvCxnSpPr>
        <xdr:cNvPr id="819" name="Elbow Connector 818">
          <a:extLst>
            <a:ext uri="{FF2B5EF4-FFF2-40B4-BE49-F238E27FC236}">
              <a16:creationId xmlns:a16="http://schemas.microsoft.com/office/drawing/2014/main" id="{00000000-0008-0000-0500-000033030000}"/>
            </a:ext>
          </a:extLst>
        </xdr:cNvPr>
        <xdr:cNvCxnSpPr/>
      </xdr:nvCxnSpPr>
      <xdr:spPr>
        <a:xfrm>
          <a:off x="4686300" y="26479500"/>
          <a:ext cx="3057525" cy="371475"/>
        </a:xfrm>
        <a:prstGeom prst="bentConnector3">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104775</xdr:colOff>
      <xdr:row>140</xdr:row>
      <xdr:rowOff>19050</xdr:rowOff>
    </xdr:from>
    <xdr:to>
      <xdr:col>6</xdr:col>
      <xdr:colOff>733425</xdr:colOff>
      <xdr:row>141</xdr:row>
      <xdr:rowOff>180975</xdr:rowOff>
    </xdr:to>
    <xdr:cxnSp macro="">
      <xdr:nvCxnSpPr>
        <xdr:cNvPr id="820" name="Elbow Connector 819">
          <a:extLst>
            <a:ext uri="{FF2B5EF4-FFF2-40B4-BE49-F238E27FC236}">
              <a16:creationId xmlns:a16="http://schemas.microsoft.com/office/drawing/2014/main" id="{00000000-0008-0000-0500-000034030000}"/>
            </a:ext>
          </a:extLst>
        </xdr:cNvPr>
        <xdr:cNvCxnSpPr/>
      </xdr:nvCxnSpPr>
      <xdr:spPr>
        <a:xfrm>
          <a:off x="3438525" y="26498550"/>
          <a:ext cx="1238250" cy="352425"/>
        </a:xfrm>
        <a:prstGeom prst="bentConnector3">
          <a:avLst>
            <a:gd name="adj1" fmla="val 2308"/>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733425</xdr:colOff>
      <xdr:row>140</xdr:row>
      <xdr:rowOff>47625</xdr:rowOff>
    </xdr:from>
    <xdr:to>
      <xdr:col>6</xdr:col>
      <xdr:colOff>752475</xdr:colOff>
      <xdr:row>141</xdr:row>
      <xdr:rowOff>171450</xdr:rowOff>
    </xdr:to>
    <xdr:cxnSp macro="">
      <xdr:nvCxnSpPr>
        <xdr:cNvPr id="825" name="Straight Connector 824">
          <a:extLst>
            <a:ext uri="{FF2B5EF4-FFF2-40B4-BE49-F238E27FC236}">
              <a16:creationId xmlns:a16="http://schemas.microsoft.com/office/drawing/2014/main" id="{00000000-0008-0000-0500-000039030000}"/>
            </a:ext>
          </a:extLst>
        </xdr:cNvPr>
        <xdr:cNvCxnSpPr/>
      </xdr:nvCxnSpPr>
      <xdr:spPr>
        <a:xfrm flipV="1">
          <a:off x="4676775" y="26527125"/>
          <a:ext cx="19050" cy="3143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409575</xdr:colOff>
      <xdr:row>138</xdr:row>
      <xdr:rowOff>152400</xdr:rowOff>
    </xdr:from>
    <xdr:ext cx="370807" cy="264560"/>
    <xdr:sp macro="" textlink="">
      <xdr:nvSpPr>
        <xdr:cNvPr id="826" name="TextBox 825">
          <a:extLst>
            <a:ext uri="{FF2B5EF4-FFF2-40B4-BE49-F238E27FC236}">
              <a16:creationId xmlns:a16="http://schemas.microsoft.com/office/drawing/2014/main" id="{00000000-0008-0000-0500-00003A030000}"/>
            </a:ext>
          </a:extLst>
        </xdr:cNvPr>
        <xdr:cNvSpPr txBox="1"/>
      </xdr:nvSpPr>
      <xdr:spPr>
        <a:xfrm>
          <a:off x="2524125" y="26250900"/>
          <a:ext cx="37080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init</a:t>
          </a:r>
        </a:p>
      </xdr:txBody>
    </xdr:sp>
    <xdr:clientData/>
  </xdr:oneCellAnchor>
  <xdr:oneCellAnchor>
    <xdr:from>
      <xdr:col>7</xdr:col>
      <xdr:colOff>304800</xdr:colOff>
      <xdr:row>138</xdr:row>
      <xdr:rowOff>171450</xdr:rowOff>
    </xdr:from>
    <xdr:ext cx="635046" cy="264560"/>
    <xdr:sp macro="" textlink="">
      <xdr:nvSpPr>
        <xdr:cNvPr id="827" name="TextBox 826">
          <a:extLst>
            <a:ext uri="{FF2B5EF4-FFF2-40B4-BE49-F238E27FC236}">
              <a16:creationId xmlns:a16="http://schemas.microsoft.com/office/drawing/2014/main" id="{00000000-0008-0000-0500-00003B030000}"/>
            </a:ext>
          </a:extLst>
        </xdr:cNvPr>
        <xdr:cNvSpPr txBox="1"/>
      </xdr:nvSpPr>
      <xdr:spPr>
        <a:xfrm>
          <a:off x="5105400" y="26269950"/>
          <a:ext cx="63504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Colision</a:t>
          </a:r>
        </a:p>
      </xdr:txBody>
    </xdr:sp>
    <xdr:clientData/>
  </xdr:oneCellAnchor>
  <xdr:twoCellAnchor>
    <xdr:from>
      <xdr:col>9</xdr:col>
      <xdr:colOff>442913</xdr:colOff>
      <xdr:row>143</xdr:row>
      <xdr:rowOff>114303</xdr:rowOff>
    </xdr:from>
    <xdr:to>
      <xdr:col>10</xdr:col>
      <xdr:colOff>123825</xdr:colOff>
      <xdr:row>145</xdr:row>
      <xdr:rowOff>128589</xdr:rowOff>
    </xdr:to>
    <xdr:sp macro="" textlink="">
      <xdr:nvSpPr>
        <xdr:cNvPr id="834" name="Lightning Bolt 833">
          <a:extLst>
            <a:ext uri="{FF2B5EF4-FFF2-40B4-BE49-F238E27FC236}">
              <a16:creationId xmlns:a16="http://schemas.microsoft.com/office/drawing/2014/main" id="{00000000-0008-0000-0500-000042030000}"/>
            </a:ext>
          </a:extLst>
        </xdr:cNvPr>
        <xdr:cNvSpPr/>
      </xdr:nvSpPr>
      <xdr:spPr>
        <a:xfrm rot="5400000">
          <a:off x="6410326" y="27217690"/>
          <a:ext cx="395286" cy="290512"/>
        </a:xfrm>
        <a:prstGeom prst="lightningBol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10</xdr:col>
      <xdr:colOff>66675</xdr:colOff>
      <xdr:row>143</xdr:row>
      <xdr:rowOff>28575</xdr:rowOff>
    </xdr:from>
    <xdr:ext cx="657488" cy="264560"/>
    <xdr:sp macro="" textlink="">
      <xdr:nvSpPr>
        <xdr:cNvPr id="835" name="TextBox 834">
          <a:extLst>
            <a:ext uri="{FF2B5EF4-FFF2-40B4-BE49-F238E27FC236}">
              <a16:creationId xmlns:a16="http://schemas.microsoft.com/office/drawing/2014/main" id="{00000000-0008-0000-0500-000043030000}"/>
            </a:ext>
          </a:extLst>
        </xdr:cNvPr>
        <xdr:cNvSpPr txBox="1"/>
      </xdr:nvSpPr>
      <xdr:spPr>
        <a:xfrm>
          <a:off x="6696075" y="27079575"/>
          <a:ext cx="65748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All Clear</a:t>
          </a:r>
        </a:p>
      </xdr:txBody>
    </xdr:sp>
    <xdr:clientData/>
  </xdr:oneCellAnchor>
  <xdr:twoCellAnchor>
    <xdr:from>
      <xdr:col>9</xdr:col>
      <xdr:colOff>457200</xdr:colOff>
      <xdr:row>145</xdr:row>
      <xdr:rowOff>171450</xdr:rowOff>
    </xdr:from>
    <xdr:to>
      <xdr:col>16</xdr:col>
      <xdr:colOff>561975</xdr:colOff>
      <xdr:row>147</xdr:row>
      <xdr:rowOff>66676</xdr:rowOff>
    </xdr:to>
    <xdr:cxnSp macro="">
      <xdr:nvCxnSpPr>
        <xdr:cNvPr id="838" name="Elbow Connector 837">
          <a:extLst>
            <a:ext uri="{FF2B5EF4-FFF2-40B4-BE49-F238E27FC236}">
              <a16:creationId xmlns:a16="http://schemas.microsoft.com/office/drawing/2014/main" id="{00000000-0008-0000-0500-000046030000}"/>
            </a:ext>
          </a:extLst>
        </xdr:cNvPr>
        <xdr:cNvCxnSpPr/>
      </xdr:nvCxnSpPr>
      <xdr:spPr>
        <a:xfrm flipV="1">
          <a:off x="6477000" y="27603450"/>
          <a:ext cx="4371975" cy="276226"/>
        </a:xfrm>
        <a:prstGeom prst="bentConnector3">
          <a:avLst>
            <a:gd name="adj1" fmla="val 44771"/>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438150</xdr:colOff>
      <xdr:row>145</xdr:row>
      <xdr:rowOff>128589</xdr:rowOff>
    </xdr:from>
    <xdr:to>
      <xdr:col>9</xdr:col>
      <xdr:colOff>442913</xdr:colOff>
      <xdr:row>147</xdr:row>
      <xdr:rowOff>85725</xdr:rowOff>
    </xdr:to>
    <xdr:cxnSp macro="">
      <xdr:nvCxnSpPr>
        <xdr:cNvPr id="842" name="Straight Connector 841">
          <a:extLst>
            <a:ext uri="{FF2B5EF4-FFF2-40B4-BE49-F238E27FC236}">
              <a16:creationId xmlns:a16="http://schemas.microsoft.com/office/drawing/2014/main" id="{00000000-0008-0000-0500-00004A030000}"/>
            </a:ext>
          </a:extLst>
        </xdr:cNvPr>
        <xdr:cNvCxnSpPr>
          <a:stCxn id="834" idx="4"/>
        </xdr:cNvCxnSpPr>
      </xdr:nvCxnSpPr>
      <xdr:spPr>
        <a:xfrm flipH="1">
          <a:off x="6457950" y="27751089"/>
          <a:ext cx="4763" cy="338136"/>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504825</xdr:colOff>
      <xdr:row>140</xdr:row>
      <xdr:rowOff>0</xdr:rowOff>
    </xdr:from>
    <xdr:to>
      <xdr:col>17</xdr:col>
      <xdr:colOff>38100</xdr:colOff>
      <xdr:row>142</xdr:row>
      <xdr:rowOff>0</xdr:rowOff>
    </xdr:to>
    <xdr:cxnSp macro="">
      <xdr:nvCxnSpPr>
        <xdr:cNvPr id="848" name="Elbow Connector 847">
          <a:extLst>
            <a:ext uri="{FF2B5EF4-FFF2-40B4-BE49-F238E27FC236}">
              <a16:creationId xmlns:a16="http://schemas.microsoft.com/office/drawing/2014/main" id="{00000000-0008-0000-0500-000050030000}"/>
            </a:ext>
          </a:extLst>
        </xdr:cNvPr>
        <xdr:cNvCxnSpPr/>
      </xdr:nvCxnSpPr>
      <xdr:spPr>
        <a:xfrm>
          <a:off x="7743825" y="26479500"/>
          <a:ext cx="3190875" cy="381000"/>
        </a:xfrm>
        <a:prstGeom prst="bentConnector3">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485775</xdr:colOff>
      <xdr:row>139</xdr:row>
      <xdr:rowOff>171450</xdr:rowOff>
    </xdr:from>
    <xdr:to>
      <xdr:col>11</xdr:col>
      <xdr:colOff>485775</xdr:colOff>
      <xdr:row>141</xdr:row>
      <xdr:rowOff>171450</xdr:rowOff>
    </xdr:to>
    <xdr:cxnSp macro="">
      <xdr:nvCxnSpPr>
        <xdr:cNvPr id="850" name="Straight Connector 849">
          <a:extLst>
            <a:ext uri="{FF2B5EF4-FFF2-40B4-BE49-F238E27FC236}">
              <a16:creationId xmlns:a16="http://schemas.microsoft.com/office/drawing/2014/main" id="{00000000-0008-0000-0500-000052030000}"/>
            </a:ext>
          </a:extLst>
        </xdr:cNvPr>
        <xdr:cNvCxnSpPr/>
      </xdr:nvCxnSpPr>
      <xdr:spPr>
        <a:xfrm>
          <a:off x="7724775" y="26460450"/>
          <a:ext cx="0" cy="381000"/>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390525</xdr:colOff>
      <xdr:row>144</xdr:row>
      <xdr:rowOff>123825</xdr:rowOff>
    </xdr:from>
    <xdr:ext cx="1045735" cy="264560"/>
    <xdr:sp macro="" textlink="">
      <xdr:nvSpPr>
        <xdr:cNvPr id="855" name="TextBox 854">
          <a:extLst>
            <a:ext uri="{FF2B5EF4-FFF2-40B4-BE49-F238E27FC236}">
              <a16:creationId xmlns:a16="http://schemas.microsoft.com/office/drawing/2014/main" id="{00000000-0008-0000-0500-000057030000}"/>
            </a:ext>
          </a:extLst>
        </xdr:cNvPr>
        <xdr:cNvSpPr txBox="1"/>
      </xdr:nvSpPr>
      <xdr:spPr>
        <a:xfrm>
          <a:off x="7629525" y="27365325"/>
          <a:ext cx="104573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Qualified again</a:t>
          </a:r>
        </a:p>
      </xdr:txBody>
    </xdr:sp>
    <xdr:clientData/>
  </xdr:oneCellAnchor>
  <xdr:twoCellAnchor>
    <xdr:from>
      <xdr:col>12</xdr:col>
      <xdr:colOff>561975</xdr:colOff>
      <xdr:row>140</xdr:row>
      <xdr:rowOff>152400</xdr:rowOff>
    </xdr:from>
    <xdr:to>
      <xdr:col>12</xdr:col>
      <xdr:colOff>590550</xdr:colOff>
      <xdr:row>149</xdr:row>
      <xdr:rowOff>28575</xdr:rowOff>
    </xdr:to>
    <xdr:cxnSp macro="">
      <xdr:nvCxnSpPr>
        <xdr:cNvPr id="857" name="Straight Connector 856">
          <a:extLst>
            <a:ext uri="{FF2B5EF4-FFF2-40B4-BE49-F238E27FC236}">
              <a16:creationId xmlns:a16="http://schemas.microsoft.com/office/drawing/2014/main" id="{00000000-0008-0000-0500-000059030000}"/>
            </a:ext>
          </a:extLst>
        </xdr:cNvPr>
        <xdr:cNvCxnSpPr/>
      </xdr:nvCxnSpPr>
      <xdr:spPr>
        <a:xfrm>
          <a:off x="8410575" y="26631900"/>
          <a:ext cx="28575" cy="1590675"/>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485775</xdr:colOff>
      <xdr:row>138</xdr:row>
      <xdr:rowOff>152400</xdr:rowOff>
    </xdr:from>
    <xdr:to>
      <xdr:col>11</xdr:col>
      <xdr:colOff>495302</xdr:colOff>
      <xdr:row>149</xdr:row>
      <xdr:rowOff>57150</xdr:rowOff>
    </xdr:to>
    <xdr:cxnSp macro="">
      <xdr:nvCxnSpPr>
        <xdr:cNvPr id="858" name="Straight Connector 857">
          <a:extLst>
            <a:ext uri="{FF2B5EF4-FFF2-40B4-BE49-F238E27FC236}">
              <a16:creationId xmlns:a16="http://schemas.microsoft.com/office/drawing/2014/main" id="{00000000-0008-0000-0500-00005A030000}"/>
            </a:ext>
          </a:extLst>
        </xdr:cNvPr>
        <xdr:cNvCxnSpPr/>
      </xdr:nvCxnSpPr>
      <xdr:spPr>
        <a:xfrm flipH="1">
          <a:off x="7724775" y="26250900"/>
          <a:ext cx="9527" cy="20002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552450</xdr:colOff>
      <xdr:row>148</xdr:row>
      <xdr:rowOff>38100</xdr:rowOff>
    </xdr:from>
    <xdr:ext cx="708720" cy="264560"/>
    <xdr:sp macro="" textlink="">
      <xdr:nvSpPr>
        <xdr:cNvPr id="859" name="TextBox 858">
          <a:extLst>
            <a:ext uri="{FF2B5EF4-FFF2-40B4-BE49-F238E27FC236}">
              <a16:creationId xmlns:a16="http://schemas.microsoft.com/office/drawing/2014/main" id="{00000000-0008-0000-0500-00005B030000}"/>
            </a:ext>
          </a:extLst>
        </xdr:cNvPr>
        <xdr:cNvSpPr txBox="1"/>
      </xdr:nvSpPr>
      <xdr:spPr>
        <a:xfrm>
          <a:off x="7791450" y="28041600"/>
          <a:ext cx="70872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6*100ms</a:t>
          </a:r>
        </a:p>
      </xdr:txBody>
    </xdr:sp>
    <xdr:clientData/>
  </xdr:oneCellAnchor>
  <xdr:twoCellAnchor>
    <xdr:from>
      <xdr:col>11</xdr:col>
      <xdr:colOff>514350</xdr:colOff>
      <xdr:row>148</xdr:row>
      <xdr:rowOff>28575</xdr:rowOff>
    </xdr:from>
    <xdr:to>
      <xdr:col>13</xdr:col>
      <xdr:colOff>0</xdr:colOff>
      <xdr:row>148</xdr:row>
      <xdr:rowOff>38100</xdr:rowOff>
    </xdr:to>
    <xdr:cxnSp macro="">
      <xdr:nvCxnSpPr>
        <xdr:cNvPr id="862" name="Straight Arrow Connector 861">
          <a:extLst>
            <a:ext uri="{FF2B5EF4-FFF2-40B4-BE49-F238E27FC236}">
              <a16:creationId xmlns:a16="http://schemas.microsoft.com/office/drawing/2014/main" id="{00000000-0008-0000-0500-00005E030000}"/>
            </a:ext>
          </a:extLst>
        </xdr:cNvPr>
        <xdr:cNvCxnSpPr/>
      </xdr:nvCxnSpPr>
      <xdr:spPr>
        <a:xfrm flipV="1">
          <a:off x="7753350" y="28032075"/>
          <a:ext cx="704850" cy="9525"/>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12</xdr:col>
      <xdr:colOff>428625</xdr:colOff>
      <xdr:row>138</xdr:row>
      <xdr:rowOff>133350</xdr:rowOff>
    </xdr:from>
    <xdr:ext cx="635046" cy="264560"/>
    <xdr:sp macro="" textlink="">
      <xdr:nvSpPr>
        <xdr:cNvPr id="863" name="TextBox 862">
          <a:extLst>
            <a:ext uri="{FF2B5EF4-FFF2-40B4-BE49-F238E27FC236}">
              <a16:creationId xmlns:a16="http://schemas.microsoft.com/office/drawing/2014/main" id="{00000000-0008-0000-0500-00005F030000}"/>
            </a:ext>
          </a:extLst>
        </xdr:cNvPr>
        <xdr:cNvSpPr txBox="1"/>
      </xdr:nvSpPr>
      <xdr:spPr>
        <a:xfrm>
          <a:off x="8277225" y="26231850"/>
          <a:ext cx="63504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Colision</a:t>
          </a:r>
        </a:p>
      </xdr:txBody>
    </xdr:sp>
    <xdr:clientData/>
  </xdr:oneCellAnchor>
  <xdr:oneCellAnchor>
    <xdr:from>
      <xdr:col>15</xdr:col>
      <xdr:colOff>238125</xdr:colOff>
      <xdr:row>140</xdr:row>
      <xdr:rowOff>76200</xdr:rowOff>
    </xdr:from>
    <xdr:ext cx="611899" cy="264560"/>
    <xdr:sp macro="" textlink="">
      <xdr:nvSpPr>
        <xdr:cNvPr id="864" name="TextBox 863">
          <a:extLst>
            <a:ext uri="{FF2B5EF4-FFF2-40B4-BE49-F238E27FC236}">
              <a16:creationId xmlns:a16="http://schemas.microsoft.com/office/drawing/2014/main" id="{00000000-0008-0000-0500-000060030000}"/>
            </a:ext>
          </a:extLst>
        </xdr:cNvPr>
        <xdr:cNvSpPr txBox="1"/>
      </xdr:nvSpPr>
      <xdr:spPr>
        <a:xfrm>
          <a:off x="9915525" y="26555700"/>
          <a:ext cx="61189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0070C0"/>
              </a:solidFill>
            </a:rPr>
            <a:t>Normal</a:t>
          </a:r>
        </a:p>
      </xdr:txBody>
    </xdr:sp>
    <xdr:clientData/>
  </xdr:oneCellAnchor>
  <xdr:oneCellAnchor>
    <xdr:from>
      <xdr:col>10</xdr:col>
      <xdr:colOff>85725</xdr:colOff>
      <xdr:row>140</xdr:row>
      <xdr:rowOff>95250</xdr:rowOff>
    </xdr:from>
    <xdr:ext cx="611899" cy="264560"/>
    <xdr:sp macro="" textlink="">
      <xdr:nvSpPr>
        <xdr:cNvPr id="865" name="TextBox 864">
          <a:extLst>
            <a:ext uri="{FF2B5EF4-FFF2-40B4-BE49-F238E27FC236}">
              <a16:creationId xmlns:a16="http://schemas.microsoft.com/office/drawing/2014/main" id="{00000000-0008-0000-0500-000061030000}"/>
            </a:ext>
          </a:extLst>
        </xdr:cNvPr>
        <xdr:cNvSpPr txBox="1"/>
      </xdr:nvSpPr>
      <xdr:spPr>
        <a:xfrm>
          <a:off x="6715125" y="26574750"/>
          <a:ext cx="61189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0070C0"/>
              </a:solidFill>
            </a:rPr>
            <a:t>Normal</a:t>
          </a:r>
        </a:p>
      </xdr:txBody>
    </xdr:sp>
    <xdr:clientData/>
  </xdr:oneCellAnchor>
  <xdr:oneCellAnchor>
    <xdr:from>
      <xdr:col>5</xdr:col>
      <xdr:colOff>485775</xdr:colOff>
      <xdr:row>140</xdr:row>
      <xdr:rowOff>114300</xdr:rowOff>
    </xdr:from>
    <xdr:ext cx="611899" cy="264560"/>
    <xdr:sp macro="" textlink="">
      <xdr:nvSpPr>
        <xdr:cNvPr id="866" name="TextBox 865">
          <a:extLst>
            <a:ext uri="{FF2B5EF4-FFF2-40B4-BE49-F238E27FC236}">
              <a16:creationId xmlns:a16="http://schemas.microsoft.com/office/drawing/2014/main" id="{00000000-0008-0000-0500-000062030000}"/>
            </a:ext>
          </a:extLst>
        </xdr:cNvPr>
        <xdr:cNvSpPr txBox="1"/>
      </xdr:nvSpPr>
      <xdr:spPr>
        <a:xfrm>
          <a:off x="3819525" y="26593800"/>
          <a:ext cx="61189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0070C0"/>
              </a:solidFill>
            </a:rPr>
            <a:t>Normal</a:t>
          </a:r>
        </a:p>
      </xdr:txBody>
    </xdr:sp>
    <xdr:clientData/>
  </xdr:oneCellAnchor>
</xdr:wsDr>
</file>

<file path=xl/drawings/drawing10.xml><?xml version="1.0" encoding="utf-8"?>
<xdr:wsDr xmlns:xdr="http://schemas.openxmlformats.org/drawingml/2006/spreadsheetDrawing" xmlns:a="http://schemas.openxmlformats.org/drawingml/2006/main">
  <xdr:twoCellAnchor>
    <xdr:from>
      <xdr:col>0</xdr:col>
      <xdr:colOff>1</xdr:colOff>
      <xdr:row>0</xdr:row>
      <xdr:rowOff>1</xdr:rowOff>
    </xdr:from>
    <xdr:to>
      <xdr:col>6</xdr:col>
      <xdr:colOff>1016000</xdr:colOff>
      <xdr:row>13</xdr:row>
      <xdr:rowOff>179916</xdr:rowOff>
    </xdr:to>
    <xdr:sp macro="" textlink="">
      <xdr:nvSpPr>
        <xdr:cNvPr id="2" name="Rectangle 1">
          <a:extLst>
            <a:ext uri="{FF2B5EF4-FFF2-40B4-BE49-F238E27FC236}">
              <a16:creationId xmlns:a16="http://schemas.microsoft.com/office/drawing/2014/main" id="{00000000-0008-0000-0600-000002000000}"/>
            </a:ext>
          </a:extLst>
        </xdr:cNvPr>
        <xdr:cNvSpPr/>
      </xdr:nvSpPr>
      <xdr:spPr>
        <a:xfrm>
          <a:off x="1" y="1"/>
          <a:ext cx="9387416" cy="2899832"/>
        </a:xfrm>
        <a:prstGeom prst="rect">
          <a:avLst/>
        </a:prstGeom>
        <a:ln>
          <a:solidFill>
            <a:schemeClr val="tx1"/>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100" b="1"/>
            <a:t>1. Aim of</a:t>
          </a:r>
          <a:r>
            <a:rPr lang="en-US" sz="1100" b="1" baseline="0"/>
            <a:t> the test: </a:t>
          </a:r>
          <a:r>
            <a:rPr lang="en-US" sz="1100" b="0" baseline="0"/>
            <a:t>Generate the signal in FuelCutoffReq Signal</a:t>
          </a:r>
        </a:p>
        <a:p>
          <a:pPr algn="l"/>
          <a:r>
            <a:rPr lang="en-US" sz="1100" b="1" baseline="0"/>
            <a:t>2. Confimation Point:</a:t>
          </a:r>
        </a:p>
        <a:p>
          <a:pPr algn="l"/>
          <a:r>
            <a:rPr lang="en-US" sz="1100" b="1" baseline="0"/>
            <a:t>- </a:t>
          </a:r>
          <a:r>
            <a:rPr lang="en-US" sz="1100" b="0" baseline="0"/>
            <a:t>Init mode &amp; Normal mode, Idle mode: Fuel Cut Off Signal </a:t>
          </a:r>
          <a:r>
            <a:rPr lang="en-US" sz="1100" b="1" baseline="0"/>
            <a:t>FuelCutoffReq = $6 (separate the normal and init time basing on RcmStat_B_Actl Signal</a:t>
          </a:r>
        </a:p>
        <a:p>
          <a:pPr algn="l"/>
          <a:r>
            <a:rPr lang="en-US" sz="1100" b="1" baseline="0"/>
            <a:t>- </a:t>
          </a:r>
          <a:r>
            <a:rPr lang="en-US" sz="1100">
              <a:solidFill>
                <a:schemeClr val="dk1"/>
              </a:solidFill>
              <a:latin typeface="+mn-lt"/>
              <a:ea typeface="+mn-ea"/>
              <a:cs typeface="+mn-cs"/>
            </a:rPr>
            <a:t>SAS shall transmit $A:Fuel_Disabled signal within 12ms from timing when it makes a decision of collision.</a:t>
          </a:r>
        </a:p>
        <a:p>
          <a:pPr algn="l"/>
          <a:r>
            <a:rPr lang="en-US" sz="1100" b="0" baseline="0">
              <a:solidFill>
                <a:schemeClr val="dk1"/>
              </a:solidFill>
              <a:latin typeface="+mn-lt"/>
              <a:ea typeface="+mn-ea"/>
              <a:cs typeface="+mn-cs"/>
            </a:rPr>
            <a:t>- In collision detection failure detected (Abnormal mode), transmit $5 </a:t>
          </a:r>
        </a:p>
        <a:p>
          <a:pPr algn="l"/>
          <a:r>
            <a:rPr lang="en-US" sz="1100" b="0" baseline="0">
              <a:solidFill>
                <a:schemeClr val="dk1"/>
              </a:solidFill>
              <a:latin typeface="+mn-lt"/>
              <a:ea typeface="+mn-ea"/>
              <a:cs typeface="+mn-cs"/>
            </a:rPr>
            <a:t>- If internal failure detected leading to ITM cancel, $6 is transmitted</a:t>
          </a:r>
        </a:p>
        <a:p>
          <a:pPr algn="l"/>
          <a:r>
            <a:rPr lang="en-US" sz="1100" b="0" baseline="0">
              <a:solidFill>
                <a:schemeClr val="dk1"/>
              </a:solidFill>
              <a:latin typeface="+mn-lt"/>
              <a:ea typeface="+mn-ea"/>
              <a:cs typeface="+mn-cs"/>
            </a:rPr>
            <a:t>- The </a:t>
          </a:r>
          <a:endParaRPr lang="en-US" sz="1100" b="0" baseline="0"/>
        </a:p>
        <a:p>
          <a:pPr algn="l"/>
          <a:r>
            <a:rPr lang="en-US" sz="1100" b="1" baseline="0"/>
            <a:t>3. Condition considered</a:t>
          </a:r>
        </a:p>
        <a:p>
          <a:pPr algn="l"/>
          <a:r>
            <a:rPr lang="en-US" sz="1100" b="0" baseline="0"/>
            <a:t>- Voltage </a:t>
          </a:r>
        </a:p>
        <a:p>
          <a:pPr algn="l"/>
          <a:r>
            <a:rPr lang="en-US" sz="1100" b="0" baseline="0"/>
            <a:t>- ECU mode</a:t>
          </a:r>
        </a:p>
        <a:p>
          <a:pPr algn="l"/>
          <a:r>
            <a:rPr lang="en-US" sz="1100" b="0" baseline="0"/>
            <a:t>- Failure condition in CAN bus</a:t>
          </a:r>
        </a:p>
        <a:p>
          <a:pPr algn="l"/>
          <a:r>
            <a:rPr lang="en-US" sz="1100" b="0" baseline="0"/>
            <a:t>- </a:t>
          </a:r>
          <a:r>
            <a:rPr lang="en-US" sz="1100" b="0" baseline="0">
              <a:solidFill>
                <a:schemeClr val="dk1"/>
              </a:solidFill>
              <a:effectLst/>
              <a:latin typeface="+mn-lt"/>
              <a:ea typeface="+mn-ea"/>
              <a:cs typeface="+mn-cs"/>
            </a:rPr>
            <a:t>Abnormal </a:t>
          </a:r>
          <a:r>
            <a:rPr lang="en-US" sz="1100" b="0" baseline="0"/>
            <a:t>condition of collision detection failure system</a:t>
          </a:r>
        </a:p>
        <a:p>
          <a:pPr algn="l"/>
          <a:r>
            <a:rPr lang="en-US" sz="1100" b="0" baseline="0"/>
            <a:t>- ECU time</a:t>
          </a:r>
        </a:p>
        <a:p>
          <a:pPr algn="l"/>
          <a:r>
            <a:rPr lang="en-US" sz="1100" b="1" baseline="0"/>
            <a:t>4. Testing techniques</a:t>
          </a:r>
        </a:p>
        <a:p>
          <a:pPr algn="l"/>
          <a:r>
            <a:rPr lang="en-US" sz="1100" b="0" baseline="0"/>
            <a:t>- Equivalence partitioning + pairwise testing</a:t>
          </a:r>
        </a:p>
        <a:p>
          <a:pPr algn="l"/>
          <a:r>
            <a:rPr lang="en-US" sz="1100" b="1" baseline="0"/>
            <a:t>5. Dependency</a:t>
          </a:r>
        </a:p>
        <a:p>
          <a:pPr algn="l"/>
          <a:r>
            <a:rPr lang="en-US" sz="1100" baseline="0"/>
            <a:t>- Voltage&gt;6.3, CAN signal cannot transmitted (In CRS, the V threshold = 7V)</a:t>
          </a:r>
          <a:endParaRPr lang="en-US" sz="1100"/>
        </a:p>
      </xdr:txBody>
    </xdr:sp>
    <xdr:clientData/>
  </xdr:twoCellAnchor>
  <xdr:twoCellAnchor editAs="oneCell">
    <xdr:from>
      <xdr:col>0</xdr:col>
      <xdr:colOff>9525</xdr:colOff>
      <xdr:row>48</xdr:row>
      <xdr:rowOff>76200</xdr:rowOff>
    </xdr:from>
    <xdr:to>
      <xdr:col>6</xdr:col>
      <xdr:colOff>232354</xdr:colOff>
      <xdr:row>59</xdr:row>
      <xdr:rowOff>115728</xdr:rowOff>
    </xdr:to>
    <xdr:pic>
      <xdr:nvPicPr>
        <xdr:cNvPr id="5" name="Picture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1"/>
        <a:stretch>
          <a:fillRect/>
        </a:stretch>
      </xdr:blipFill>
      <xdr:spPr>
        <a:xfrm>
          <a:off x="9525" y="6934200"/>
          <a:ext cx="8778396" cy="2135028"/>
        </a:xfrm>
        <a:prstGeom prst="rect">
          <a:avLst/>
        </a:prstGeom>
      </xdr:spPr>
    </xdr:pic>
    <xdr:clientData/>
  </xdr:twoCellAnchor>
  <xdr:twoCellAnchor editAs="oneCell">
    <xdr:from>
      <xdr:col>0</xdr:col>
      <xdr:colOff>0</xdr:colOff>
      <xdr:row>129</xdr:row>
      <xdr:rowOff>125942</xdr:rowOff>
    </xdr:from>
    <xdr:to>
      <xdr:col>7</xdr:col>
      <xdr:colOff>808718</xdr:colOff>
      <xdr:row>142</xdr:row>
      <xdr:rowOff>89474</xdr:rowOff>
    </xdr:to>
    <xdr:pic>
      <xdr:nvPicPr>
        <xdr:cNvPr id="12" name="Picture 11">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2"/>
        <a:stretch>
          <a:fillRect/>
        </a:stretch>
      </xdr:blipFill>
      <xdr:spPr>
        <a:xfrm>
          <a:off x="0" y="26414942"/>
          <a:ext cx="11307385" cy="2440032"/>
        </a:xfrm>
        <a:prstGeom prst="rect">
          <a:avLst/>
        </a:prstGeom>
      </xdr:spPr>
    </xdr:pic>
    <xdr:clientData/>
  </xdr:twoCellAnchor>
  <xdr:twoCellAnchor editAs="oneCell">
    <xdr:from>
      <xdr:col>0</xdr:col>
      <xdr:colOff>0</xdr:colOff>
      <xdr:row>154</xdr:row>
      <xdr:rowOff>58208</xdr:rowOff>
    </xdr:from>
    <xdr:to>
      <xdr:col>8</xdr:col>
      <xdr:colOff>84667</xdr:colOff>
      <xdr:row>163</xdr:row>
      <xdr:rowOff>978</xdr:rowOff>
    </xdr:to>
    <xdr:pic>
      <xdr:nvPicPr>
        <xdr:cNvPr id="13" name="Picture 12">
          <a:extLst>
            <a:ext uri="{FF2B5EF4-FFF2-40B4-BE49-F238E27FC236}">
              <a16:creationId xmlns:a16="http://schemas.microsoft.com/office/drawing/2014/main" id="{00000000-0008-0000-0600-00000D000000}"/>
            </a:ext>
          </a:extLst>
        </xdr:cNvPr>
        <xdr:cNvPicPr>
          <a:picLocks noChangeAspect="1"/>
        </xdr:cNvPicPr>
      </xdr:nvPicPr>
      <xdr:blipFill>
        <a:blip xmlns:r="http://schemas.openxmlformats.org/officeDocument/2006/relationships" r:embed="rId3"/>
        <a:stretch>
          <a:fillRect/>
        </a:stretch>
      </xdr:blipFill>
      <xdr:spPr>
        <a:xfrm>
          <a:off x="0" y="31300208"/>
          <a:ext cx="11927417" cy="1657270"/>
        </a:xfrm>
        <a:prstGeom prst="rect">
          <a:avLst/>
        </a:prstGeom>
      </xdr:spPr>
    </xdr:pic>
    <xdr:clientData/>
  </xdr:twoCellAnchor>
  <xdr:twoCellAnchor>
    <xdr:from>
      <xdr:col>0</xdr:col>
      <xdr:colOff>0</xdr:colOff>
      <xdr:row>74</xdr:row>
      <xdr:rowOff>6219</xdr:rowOff>
    </xdr:from>
    <xdr:to>
      <xdr:col>17</xdr:col>
      <xdr:colOff>923926</xdr:colOff>
      <xdr:row>87</xdr:row>
      <xdr:rowOff>0</xdr:rowOff>
    </xdr:to>
    <xdr:grpSp>
      <xdr:nvGrpSpPr>
        <xdr:cNvPr id="8" name="Group 7">
          <a:extLst>
            <a:ext uri="{FF2B5EF4-FFF2-40B4-BE49-F238E27FC236}">
              <a16:creationId xmlns:a16="http://schemas.microsoft.com/office/drawing/2014/main" id="{00000000-0008-0000-0600-000008000000}"/>
            </a:ext>
          </a:extLst>
        </xdr:cNvPr>
        <xdr:cNvGrpSpPr/>
      </xdr:nvGrpSpPr>
      <xdr:grpSpPr>
        <a:xfrm>
          <a:off x="0" y="14183565"/>
          <a:ext cx="23785831" cy="2333906"/>
          <a:chOff x="0" y="11626719"/>
          <a:chExt cx="20501868" cy="2470281"/>
        </a:xfrm>
      </xdr:grpSpPr>
      <xdr:grpSp>
        <xdr:nvGrpSpPr>
          <xdr:cNvPr id="3" name="Group 2">
            <a:extLst>
              <a:ext uri="{FF2B5EF4-FFF2-40B4-BE49-F238E27FC236}">
                <a16:creationId xmlns:a16="http://schemas.microsoft.com/office/drawing/2014/main" id="{00000000-0008-0000-0600-000003000000}"/>
              </a:ext>
            </a:extLst>
          </xdr:cNvPr>
          <xdr:cNvGrpSpPr/>
        </xdr:nvGrpSpPr>
        <xdr:grpSpPr>
          <a:xfrm>
            <a:off x="0" y="11626719"/>
            <a:ext cx="20501868" cy="2470281"/>
            <a:chOff x="0" y="11626719"/>
            <a:chExt cx="20301430" cy="2470281"/>
          </a:xfrm>
        </xdr:grpSpPr>
        <xdr:pic>
          <xdr:nvPicPr>
            <xdr:cNvPr id="6" name="Picture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4"/>
            <a:stretch>
              <a:fillRect/>
            </a:stretch>
          </xdr:blipFill>
          <xdr:spPr>
            <a:xfrm>
              <a:off x="0" y="11687175"/>
              <a:ext cx="8635425" cy="2409825"/>
            </a:xfrm>
            <a:prstGeom prst="rect">
              <a:avLst/>
            </a:prstGeom>
          </xdr:spPr>
        </xdr:pic>
        <xdr:pic>
          <xdr:nvPicPr>
            <xdr:cNvPr id="7" name="Picture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5"/>
            <a:stretch>
              <a:fillRect/>
            </a:stretch>
          </xdr:blipFill>
          <xdr:spPr>
            <a:xfrm>
              <a:off x="8642830" y="11626719"/>
              <a:ext cx="11658600" cy="2451231"/>
            </a:xfrm>
            <a:prstGeom prst="rect">
              <a:avLst/>
            </a:prstGeom>
          </xdr:spPr>
        </xdr:pic>
      </xdr:grpSp>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4606986" y="13103225"/>
            <a:ext cx="762000"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T02</a:t>
            </a:r>
          </a:p>
        </xdr:txBody>
      </xdr:sp>
      <xdr:sp macro="" textlink="">
        <xdr:nvSpPr>
          <xdr:cNvPr id="11" name="TextBox 10">
            <a:extLst>
              <a:ext uri="{FF2B5EF4-FFF2-40B4-BE49-F238E27FC236}">
                <a16:creationId xmlns:a16="http://schemas.microsoft.com/office/drawing/2014/main" id="{00000000-0008-0000-0600-00000B000000}"/>
              </a:ext>
            </a:extLst>
          </xdr:cNvPr>
          <xdr:cNvSpPr txBox="1"/>
        </xdr:nvSpPr>
        <xdr:spPr>
          <a:xfrm>
            <a:off x="2457450" y="13122144"/>
            <a:ext cx="762000"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T01</a:t>
            </a:r>
          </a:p>
        </xdr:txBody>
      </xdr:sp>
    </xdr:grpSp>
    <xdr:clientData/>
  </xdr:twoCellAnchor>
  <xdr:twoCellAnchor editAs="oneCell">
    <xdr:from>
      <xdr:col>0</xdr:col>
      <xdr:colOff>0</xdr:colOff>
      <xdr:row>98</xdr:row>
      <xdr:rowOff>47624</xdr:rowOff>
    </xdr:from>
    <xdr:to>
      <xdr:col>5</xdr:col>
      <xdr:colOff>1393824</xdr:colOff>
      <xdr:row>113</xdr:row>
      <xdr:rowOff>137867</xdr:rowOff>
    </xdr:to>
    <xdr:pic>
      <xdr:nvPicPr>
        <xdr:cNvPr id="15" name="Picture 14">
          <a:extLst>
            <a:ext uri="{FF2B5EF4-FFF2-40B4-BE49-F238E27FC236}">
              <a16:creationId xmlns:a16="http://schemas.microsoft.com/office/drawing/2014/main" id="{00000000-0008-0000-0600-00000F000000}"/>
            </a:ext>
          </a:extLst>
        </xdr:cNvPr>
        <xdr:cNvPicPr>
          <a:picLocks noChangeAspect="1"/>
        </xdr:cNvPicPr>
      </xdr:nvPicPr>
      <xdr:blipFill>
        <a:blip xmlns:r="http://schemas.openxmlformats.org/officeDocument/2006/relationships" r:embed="rId6"/>
        <a:stretch>
          <a:fillRect/>
        </a:stretch>
      </xdr:blipFill>
      <xdr:spPr>
        <a:xfrm>
          <a:off x="0" y="17192624"/>
          <a:ext cx="8467724" cy="2947743"/>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5</xdr:col>
      <xdr:colOff>304800</xdr:colOff>
      <xdr:row>18</xdr:row>
      <xdr:rowOff>66675</xdr:rowOff>
    </xdr:from>
    <xdr:to>
      <xdr:col>17</xdr:col>
      <xdr:colOff>131653</xdr:colOff>
      <xdr:row>47</xdr:row>
      <xdr:rowOff>17145</xdr:rowOff>
    </xdr:to>
    <xdr:sp macro="" textlink="">
      <xdr:nvSpPr>
        <xdr:cNvPr id="2" name="Object 1" hidden="1">
          <a:extLst>
            <a:ext uri="{63B3BB69-23CF-44E3-9099-C40C66FF867C}">
              <a14:compatExt xmlns:a14="http://schemas.microsoft.com/office/drawing/2010/main" spid="_x0000_s11265"/>
            </a:ext>
            <a:ext uri="{FF2B5EF4-FFF2-40B4-BE49-F238E27FC236}">
              <a16:creationId xmlns:a16="http://schemas.microsoft.com/office/drawing/2014/main" id="{00000000-0008-0000-0700-000002000000}"/>
            </a:ext>
          </a:extLst>
        </xdr:cNvPr>
        <xdr:cNvSpPr/>
      </xdr:nvSpPr>
      <xdr:spPr bwMode="auto">
        <a:xfrm>
          <a:off x="7385050" y="3343275"/>
          <a:ext cx="9332803" cy="530225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28</xdr:col>
      <xdr:colOff>125698</xdr:colOff>
      <xdr:row>36</xdr:row>
      <xdr:rowOff>133542</xdr:rowOff>
    </xdr:from>
    <xdr:to>
      <xdr:col>29</xdr:col>
      <xdr:colOff>0</xdr:colOff>
      <xdr:row>38</xdr:row>
      <xdr:rowOff>40423</xdr:rowOff>
    </xdr:to>
    <xdr:cxnSp macro="">
      <xdr:nvCxnSpPr>
        <xdr:cNvPr id="3" name="曲線コネクタ 48">
          <a:extLst>
            <a:ext uri="{FF2B5EF4-FFF2-40B4-BE49-F238E27FC236}">
              <a16:creationId xmlns:a16="http://schemas.microsoft.com/office/drawing/2014/main" id="{00000000-0008-0000-0700-000003000000}"/>
            </a:ext>
          </a:extLst>
        </xdr:cNvPr>
        <xdr:cNvCxnSpPr/>
      </xdr:nvCxnSpPr>
      <xdr:spPr>
        <a:xfrm rot="10800000">
          <a:off x="22688550" y="6724842"/>
          <a:ext cx="0" cy="275181"/>
        </a:xfrm>
        <a:prstGeom prst="curvedConnector2">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277089</xdr:colOff>
      <xdr:row>17</xdr:row>
      <xdr:rowOff>96080</xdr:rowOff>
    </xdr:from>
    <xdr:to>
      <xdr:col>26</xdr:col>
      <xdr:colOff>208729</xdr:colOff>
      <xdr:row>53</xdr:row>
      <xdr:rowOff>15326</xdr:rowOff>
    </xdr:to>
    <xdr:pic>
      <xdr:nvPicPr>
        <xdr:cNvPr id="4" name="Picture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1"/>
        <a:stretch>
          <a:fillRect/>
        </a:stretch>
      </xdr:blipFill>
      <xdr:spPr>
        <a:xfrm>
          <a:off x="7357339" y="3188530"/>
          <a:ext cx="14410910" cy="655626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31750</xdr:colOff>
      <xdr:row>19</xdr:row>
      <xdr:rowOff>0</xdr:rowOff>
    </xdr:to>
    <xdr:sp macro="" textlink="">
      <xdr:nvSpPr>
        <xdr:cNvPr id="2" name="Rectangle 1">
          <a:extLst>
            <a:ext uri="{FF2B5EF4-FFF2-40B4-BE49-F238E27FC236}">
              <a16:creationId xmlns:a16="http://schemas.microsoft.com/office/drawing/2014/main" id="{00000000-0008-0000-0900-000002000000}"/>
            </a:ext>
          </a:extLst>
        </xdr:cNvPr>
        <xdr:cNvSpPr/>
      </xdr:nvSpPr>
      <xdr:spPr>
        <a:xfrm>
          <a:off x="0" y="0"/>
          <a:ext cx="8180917" cy="3619500"/>
        </a:xfrm>
        <a:prstGeom prst="rect">
          <a:avLst/>
        </a:prstGeom>
        <a:ln>
          <a:solidFill>
            <a:schemeClr val="tx1"/>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lang="en-US" sz="1100" b="1">
              <a:solidFill>
                <a:schemeClr val="dk1"/>
              </a:solidFill>
              <a:effectLst/>
              <a:latin typeface="+mn-lt"/>
              <a:ea typeface="+mn-ea"/>
              <a:cs typeface="+mn-cs"/>
            </a:rPr>
            <a:t>1. Aim of</a:t>
          </a:r>
          <a:r>
            <a:rPr lang="en-US" sz="1100" b="1" baseline="0">
              <a:solidFill>
                <a:schemeClr val="dk1"/>
              </a:solidFill>
              <a:effectLst/>
              <a:latin typeface="+mn-lt"/>
              <a:ea typeface="+mn-ea"/>
              <a:cs typeface="+mn-cs"/>
            </a:rPr>
            <a:t> the test: </a:t>
          </a:r>
          <a:r>
            <a:rPr lang="en-US" sz="1100" b="0" baseline="0">
              <a:solidFill>
                <a:schemeClr val="dk1"/>
              </a:solidFill>
              <a:effectLst/>
              <a:latin typeface="+mn-lt"/>
              <a:ea typeface="+mn-ea"/>
              <a:cs typeface="+mn-cs"/>
            </a:rPr>
            <a:t>Generate the CAN signals which indicate the collision threshold is reach or not </a:t>
          </a:r>
          <a:endParaRPr lang="en-US">
            <a:effectLst/>
          </a:endParaRPr>
        </a:p>
        <a:p>
          <a:r>
            <a:rPr lang="en-US" sz="1100" b="1" baseline="0">
              <a:solidFill>
                <a:schemeClr val="dk1"/>
              </a:solidFill>
              <a:effectLst/>
              <a:latin typeface="+mn-lt"/>
              <a:ea typeface="+mn-ea"/>
              <a:cs typeface="+mn-cs"/>
            </a:rPr>
            <a:t>2. Confimation Point:</a:t>
          </a:r>
          <a:endParaRPr lang="en-US">
            <a:effectLst/>
          </a:endParaRPr>
        </a:p>
        <a:p>
          <a:r>
            <a:rPr lang="en-US" sz="1100" b="1" baseline="0">
              <a:solidFill>
                <a:schemeClr val="dk1"/>
              </a:solidFill>
              <a:effectLst/>
              <a:latin typeface="+mn-lt"/>
              <a:ea typeface="+mn-ea"/>
              <a:cs typeface="+mn-cs"/>
            </a:rPr>
            <a:t>- </a:t>
          </a:r>
          <a:r>
            <a:rPr lang="en-US" sz="1100" b="0" baseline="0">
              <a:solidFill>
                <a:schemeClr val="dk1"/>
              </a:solidFill>
              <a:effectLst/>
              <a:latin typeface="+mn-lt"/>
              <a:ea typeface="+mn-ea"/>
              <a:cs typeface="+mn-cs"/>
            </a:rPr>
            <a:t>Init mode &amp; Normal mode, Idle mode: $0 should be transmitted</a:t>
          </a:r>
          <a:endParaRPr lang="en-US">
            <a:effectLst/>
          </a:endParaRPr>
        </a:p>
        <a:p>
          <a:r>
            <a:rPr lang="en-US" sz="1100" b="1" baseline="0">
              <a:solidFill>
                <a:schemeClr val="dk1"/>
              </a:solidFill>
              <a:effectLst/>
              <a:latin typeface="+mn-lt"/>
              <a:ea typeface="+mn-ea"/>
              <a:cs typeface="+mn-cs"/>
            </a:rPr>
            <a:t>- </a:t>
          </a:r>
          <a:r>
            <a:rPr lang="en-US" sz="1100">
              <a:solidFill>
                <a:schemeClr val="dk1"/>
              </a:solidFill>
              <a:effectLst/>
              <a:latin typeface="+mn-lt"/>
              <a:ea typeface="+mn-ea"/>
              <a:cs typeface="+mn-cs"/>
            </a:rPr>
            <a:t>SAS shall transmit $A:Fuel_Disabled signal within 12ms from timing when it makes a decision of collision.</a:t>
          </a:r>
          <a:endParaRPr lang="en-US">
            <a:effectLst/>
          </a:endParaRPr>
        </a:p>
        <a:p>
          <a:r>
            <a:rPr lang="en-US" sz="1100" b="0" baseline="0">
              <a:solidFill>
                <a:schemeClr val="dk1"/>
              </a:solidFill>
              <a:effectLst/>
              <a:latin typeface="+mn-lt"/>
              <a:ea typeface="+mn-ea"/>
              <a:cs typeface="+mn-cs"/>
            </a:rPr>
            <a:t>- In collision detection failure detected (Abnormal mode), transmit </a:t>
          </a:r>
          <a:r>
            <a:rPr lang="en-US" sz="1100" b="1">
              <a:solidFill>
                <a:schemeClr val="dk1"/>
              </a:solidFill>
              <a:effectLst/>
              <a:latin typeface="+mn-lt"/>
              <a:ea typeface="+mn-ea"/>
              <a:cs typeface="+mn-cs"/>
            </a:rPr>
            <a:t>$2: Threshold_over for</a:t>
          </a:r>
          <a:r>
            <a:rPr lang="en-US" sz="1100" b="1" baseline="0">
              <a:solidFill>
                <a:schemeClr val="dk1"/>
              </a:solidFill>
              <a:effectLst/>
              <a:latin typeface="+mn-lt"/>
              <a:ea typeface="+mn-ea"/>
              <a:cs typeface="+mn-cs"/>
            </a:rPr>
            <a:t> 5s the return to normal $0; </a:t>
          </a:r>
          <a:endParaRPr lang="en-US">
            <a:effectLst/>
          </a:endParaRPr>
        </a:p>
        <a:p>
          <a:r>
            <a:rPr lang="en-US" sz="1100" b="1" baseline="0">
              <a:solidFill>
                <a:schemeClr val="dk1"/>
              </a:solidFill>
              <a:effectLst/>
              <a:latin typeface="+mn-lt"/>
              <a:ea typeface="+mn-ea"/>
              <a:cs typeface="+mn-cs"/>
            </a:rPr>
            <a:t> </a:t>
          </a:r>
          <a:r>
            <a:rPr lang="en-US" sz="1100" b="1">
              <a:solidFill>
                <a:schemeClr val="dk1"/>
              </a:solidFill>
              <a:effectLst/>
              <a:latin typeface="+mn-lt"/>
              <a:ea typeface="+mn-ea"/>
              <a:cs typeface="+mn-cs"/>
            </a:rPr>
            <a:t>threshold_over_fst</a:t>
          </a:r>
          <a:r>
            <a:rPr lang="en-US" sz="1100" b="0">
              <a:solidFill>
                <a:schemeClr val="dk1"/>
              </a:solidFill>
              <a:effectLst/>
              <a:latin typeface="+mn-lt"/>
              <a:ea typeface="+mn-ea"/>
              <a:cs typeface="+mn-cs"/>
            </a:rPr>
            <a:t> shall be transmitted 30</a:t>
          </a:r>
          <a:r>
            <a:rPr lang="en-US" sz="1100" b="0" baseline="0">
              <a:solidFill>
                <a:schemeClr val="dk1"/>
              </a:solidFill>
              <a:effectLst/>
              <a:latin typeface="+mn-lt"/>
              <a:ea typeface="+mn-ea"/>
              <a:cs typeface="+mn-cs"/>
            </a:rPr>
            <a:t> ms;  These signal transmission will be repeated if another crash is detected</a:t>
          </a:r>
          <a:endParaRPr lang="en-US">
            <a:effectLst/>
          </a:endParaRPr>
        </a:p>
        <a:p>
          <a:r>
            <a:rPr lang="en-US" sz="1100" b="0" baseline="0">
              <a:solidFill>
                <a:schemeClr val="dk1"/>
              </a:solidFill>
              <a:effectLst/>
              <a:latin typeface="+mn-lt"/>
              <a:ea typeface="+mn-ea"/>
              <a:cs typeface="+mn-cs"/>
            </a:rPr>
            <a:t>- If internal failure detected leading to ITM cancel, $0 is transmitted</a:t>
          </a:r>
          <a:endParaRPr lang="en-US">
            <a:effectLst/>
          </a:endParaRPr>
        </a:p>
        <a:p>
          <a:r>
            <a:rPr lang="en-US" sz="1100" b="0" baseline="0">
              <a:solidFill>
                <a:schemeClr val="dk1"/>
              </a:solidFill>
              <a:effectLst/>
              <a:latin typeface="+mn-lt"/>
              <a:ea typeface="+mn-ea"/>
              <a:cs typeface="+mn-cs"/>
            </a:rPr>
            <a:t>- Collision detected: $2 is transmitted in corresponding signal </a:t>
          </a:r>
          <a:endParaRPr lang="en-US">
            <a:effectLst/>
          </a:endParaRPr>
        </a:p>
        <a:p>
          <a:r>
            <a:rPr lang="en-US" sz="1100" b="1" baseline="0">
              <a:solidFill>
                <a:schemeClr val="dk1"/>
              </a:solidFill>
              <a:effectLst/>
              <a:latin typeface="+mn-lt"/>
              <a:ea typeface="+mn-ea"/>
              <a:cs typeface="+mn-cs"/>
            </a:rPr>
            <a:t>3. Condition considered</a:t>
          </a:r>
          <a:endParaRPr lang="en-US">
            <a:effectLst/>
          </a:endParaRPr>
        </a:p>
        <a:p>
          <a:r>
            <a:rPr lang="en-US" sz="1100" b="0" baseline="0">
              <a:solidFill>
                <a:schemeClr val="dk1"/>
              </a:solidFill>
              <a:effectLst/>
              <a:latin typeface="+mn-lt"/>
              <a:ea typeface="+mn-ea"/>
              <a:cs typeface="+mn-cs"/>
            </a:rPr>
            <a:t>- Voltage </a:t>
          </a:r>
          <a:endParaRPr lang="en-US">
            <a:effectLst/>
          </a:endParaRPr>
        </a:p>
        <a:p>
          <a:r>
            <a:rPr lang="en-US" sz="1100" b="0" baseline="0">
              <a:solidFill>
                <a:schemeClr val="dk1"/>
              </a:solidFill>
              <a:effectLst/>
              <a:latin typeface="+mn-lt"/>
              <a:ea typeface="+mn-ea"/>
              <a:cs typeface="+mn-cs"/>
            </a:rPr>
            <a:t>- ECU mode</a:t>
          </a:r>
          <a:endParaRPr lang="en-US">
            <a:effectLst/>
          </a:endParaRPr>
        </a:p>
        <a:p>
          <a:r>
            <a:rPr lang="en-US" sz="1100" b="0" baseline="0">
              <a:solidFill>
                <a:schemeClr val="dk1"/>
              </a:solidFill>
              <a:effectLst/>
              <a:latin typeface="+mn-lt"/>
              <a:ea typeface="+mn-ea"/>
              <a:cs typeface="+mn-cs"/>
            </a:rPr>
            <a:t>- Failure condition in CAN bus</a:t>
          </a:r>
          <a:endParaRPr lang="en-US">
            <a:effectLst/>
          </a:endParaRPr>
        </a:p>
        <a:p>
          <a:r>
            <a:rPr lang="en-US" sz="1100" b="0" baseline="0">
              <a:solidFill>
                <a:schemeClr val="dk1"/>
              </a:solidFill>
              <a:effectLst/>
              <a:latin typeface="+mn-lt"/>
              <a:ea typeface="+mn-ea"/>
              <a:cs typeface="+mn-cs"/>
            </a:rPr>
            <a:t>- Abnormla condition of collision detection failure system</a:t>
          </a:r>
          <a:endParaRPr lang="en-US">
            <a:effectLst/>
          </a:endParaRPr>
        </a:p>
        <a:p>
          <a:r>
            <a:rPr lang="en-US" sz="1100" b="0" baseline="0">
              <a:solidFill>
                <a:schemeClr val="dk1"/>
              </a:solidFill>
              <a:effectLst/>
              <a:latin typeface="+mn-lt"/>
              <a:ea typeface="+mn-ea"/>
              <a:cs typeface="+mn-cs"/>
            </a:rPr>
            <a:t>- ECU time</a:t>
          </a:r>
          <a:endParaRPr lang="en-US">
            <a:effectLst/>
          </a:endParaRPr>
        </a:p>
        <a:p>
          <a:r>
            <a:rPr lang="en-US" sz="1100" b="1" baseline="0">
              <a:solidFill>
                <a:schemeClr val="dk1"/>
              </a:solidFill>
              <a:effectLst/>
              <a:latin typeface="+mn-lt"/>
              <a:ea typeface="+mn-ea"/>
              <a:cs typeface="+mn-cs"/>
            </a:rPr>
            <a:t>4. Testing techniques</a:t>
          </a:r>
          <a:endParaRPr lang="en-US">
            <a:effectLst/>
          </a:endParaRPr>
        </a:p>
        <a:p>
          <a:r>
            <a:rPr lang="en-US" sz="1100" b="0" baseline="0">
              <a:solidFill>
                <a:schemeClr val="dk1"/>
              </a:solidFill>
              <a:effectLst/>
              <a:latin typeface="+mn-lt"/>
              <a:ea typeface="+mn-ea"/>
              <a:cs typeface="+mn-cs"/>
            </a:rPr>
            <a:t>- Equivalence partitioning + pairwise testing</a:t>
          </a:r>
          <a:endParaRPr lang="en-US">
            <a:effectLst/>
          </a:endParaRPr>
        </a:p>
        <a:p>
          <a:r>
            <a:rPr lang="en-US" sz="1100" b="1" baseline="0">
              <a:solidFill>
                <a:schemeClr val="dk1"/>
              </a:solidFill>
              <a:effectLst/>
              <a:latin typeface="+mn-lt"/>
              <a:ea typeface="+mn-ea"/>
              <a:cs typeface="+mn-cs"/>
            </a:rPr>
            <a:t>5. Dependency</a:t>
          </a:r>
          <a:endParaRPr lang="en-US">
            <a:effectLst/>
          </a:endParaRPr>
        </a:p>
        <a:p>
          <a:r>
            <a:rPr lang="en-US" sz="1100" baseline="0">
              <a:solidFill>
                <a:schemeClr val="dk1"/>
              </a:solidFill>
              <a:effectLst/>
              <a:latin typeface="+mn-lt"/>
              <a:ea typeface="+mn-ea"/>
              <a:cs typeface="+mn-cs"/>
            </a:rPr>
            <a:t>- Voltage&gt;6.3, CAN signal cannot transmitted (In CRS, the V threshold = 7V)</a:t>
          </a:r>
        </a:p>
        <a:p>
          <a:endParaRPr lang="en-US" sz="1100" baseline="0">
            <a:solidFill>
              <a:schemeClr val="dk1"/>
            </a:solidFill>
            <a:effectLst/>
            <a:latin typeface="+mn-lt"/>
            <a:ea typeface="+mn-ea"/>
            <a:cs typeface="+mn-cs"/>
          </a:endParaRPr>
        </a:p>
        <a:p>
          <a:r>
            <a:rPr lang="en-US">
              <a:solidFill>
                <a:srgbClr val="00B050"/>
              </a:solidFill>
              <a:effectLst/>
            </a:rPr>
            <a:t>Note: threshold_over_(front/sideD/sideP/rear/roll/rollstatic) represent</a:t>
          </a:r>
          <a:r>
            <a:rPr lang="en-US" baseline="0">
              <a:solidFill>
                <a:srgbClr val="00B050"/>
              </a:solidFill>
              <a:effectLst/>
            </a:rPr>
            <a:t> for 6 signals in message 0x341</a:t>
          </a:r>
          <a:endParaRPr lang="en-US">
            <a:solidFill>
              <a:srgbClr val="00B050"/>
            </a:solidFill>
            <a:effectLst/>
          </a:endParaRPr>
        </a:p>
      </xdr:txBody>
    </xdr:sp>
    <xdr:clientData/>
  </xdr:twoCellAnchor>
  <xdr:twoCellAnchor>
    <xdr:from>
      <xdr:col>0</xdr:col>
      <xdr:colOff>0</xdr:colOff>
      <xdr:row>0</xdr:row>
      <xdr:rowOff>14112</xdr:rowOff>
    </xdr:from>
    <xdr:to>
      <xdr:col>6</xdr:col>
      <xdr:colOff>31750</xdr:colOff>
      <xdr:row>19</xdr:row>
      <xdr:rowOff>606778</xdr:rowOff>
    </xdr:to>
    <xdr:sp macro="" textlink="">
      <xdr:nvSpPr>
        <xdr:cNvPr id="3" name="Rectangle 2">
          <a:extLst>
            <a:ext uri="{FF2B5EF4-FFF2-40B4-BE49-F238E27FC236}">
              <a16:creationId xmlns:a16="http://schemas.microsoft.com/office/drawing/2014/main" id="{00000000-0008-0000-0900-000003000000}"/>
            </a:ext>
          </a:extLst>
        </xdr:cNvPr>
        <xdr:cNvSpPr/>
      </xdr:nvSpPr>
      <xdr:spPr>
        <a:xfrm>
          <a:off x="0" y="14112"/>
          <a:ext cx="9264650" cy="4091516"/>
        </a:xfrm>
        <a:prstGeom prst="rect">
          <a:avLst/>
        </a:prstGeom>
        <a:ln>
          <a:solidFill>
            <a:schemeClr val="tx1"/>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lang="en-US" sz="1100" b="1">
              <a:solidFill>
                <a:schemeClr val="dk1"/>
              </a:solidFill>
              <a:effectLst/>
              <a:latin typeface="+mn-lt"/>
              <a:ea typeface="+mn-ea"/>
              <a:cs typeface="+mn-cs"/>
            </a:rPr>
            <a:t>1. Aim of</a:t>
          </a:r>
          <a:r>
            <a:rPr lang="en-US" sz="1100" b="1" baseline="0">
              <a:solidFill>
                <a:schemeClr val="dk1"/>
              </a:solidFill>
              <a:effectLst/>
              <a:latin typeface="+mn-lt"/>
              <a:ea typeface="+mn-ea"/>
              <a:cs typeface="+mn-cs"/>
            </a:rPr>
            <a:t> the test: </a:t>
          </a:r>
          <a:r>
            <a:rPr lang="en-US" sz="1100" b="0" baseline="0">
              <a:solidFill>
                <a:schemeClr val="dk1"/>
              </a:solidFill>
              <a:effectLst/>
              <a:latin typeface="+mn-lt"/>
              <a:ea typeface="+mn-ea"/>
              <a:cs typeface="+mn-cs"/>
            </a:rPr>
            <a:t>Generate the CAN signals which indicate the collision threshold is reach or not </a:t>
          </a:r>
          <a:endParaRPr lang="en-US">
            <a:effectLst/>
          </a:endParaRPr>
        </a:p>
        <a:p>
          <a:r>
            <a:rPr lang="en-US" sz="1100" b="1" baseline="0">
              <a:solidFill>
                <a:schemeClr val="dk1"/>
              </a:solidFill>
              <a:effectLst/>
              <a:latin typeface="+mn-lt"/>
              <a:ea typeface="+mn-ea"/>
              <a:cs typeface="+mn-cs"/>
            </a:rPr>
            <a:t>2. Confimation Point:</a:t>
          </a:r>
          <a:endParaRPr lang="en-US">
            <a:effectLst/>
          </a:endParaRPr>
        </a:p>
        <a:p>
          <a:r>
            <a:rPr lang="en-US" sz="1100" b="1" baseline="0">
              <a:solidFill>
                <a:schemeClr val="dk1"/>
              </a:solidFill>
              <a:effectLst/>
              <a:latin typeface="+mn-lt"/>
              <a:ea typeface="+mn-ea"/>
              <a:cs typeface="+mn-cs"/>
            </a:rPr>
            <a:t>- </a:t>
          </a:r>
          <a:r>
            <a:rPr lang="en-US" sz="1100" b="0" baseline="0">
              <a:solidFill>
                <a:schemeClr val="dk1"/>
              </a:solidFill>
              <a:effectLst/>
              <a:latin typeface="+mn-lt"/>
              <a:ea typeface="+mn-ea"/>
              <a:cs typeface="+mn-cs"/>
            </a:rPr>
            <a:t>Init mode &amp; Normal mode, Idle mode: $0 should be transmitted</a:t>
          </a:r>
          <a:endParaRPr lang="en-US">
            <a:effectLst/>
          </a:endParaRPr>
        </a:p>
        <a:p>
          <a:r>
            <a:rPr lang="en-US" sz="1100" b="1" baseline="0">
              <a:solidFill>
                <a:schemeClr val="dk1"/>
              </a:solidFill>
              <a:effectLst/>
              <a:latin typeface="+mn-lt"/>
              <a:ea typeface="+mn-ea"/>
              <a:cs typeface="+mn-cs"/>
            </a:rPr>
            <a:t>- </a:t>
          </a:r>
          <a:r>
            <a:rPr lang="en-US" sz="1100">
              <a:solidFill>
                <a:schemeClr val="dk1"/>
              </a:solidFill>
              <a:effectLst/>
              <a:latin typeface="+mn-lt"/>
              <a:ea typeface="+mn-ea"/>
              <a:cs typeface="+mn-cs"/>
            </a:rPr>
            <a:t>SAS shall transmit $A:Fuel_Disabled signal within 12ms from timing when it makes a decision of collision.</a:t>
          </a: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0" baseline="0">
              <a:solidFill>
                <a:schemeClr val="dk1"/>
              </a:solidFill>
              <a:effectLst/>
              <a:latin typeface="+mn-lt"/>
              <a:ea typeface="+mn-ea"/>
              <a:cs typeface="+mn-cs"/>
            </a:rPr>
            <a:t>- In collision detection failure detected (Abnormal mode), transmit:</a:t>
          </a:r>
        </a:p>
        <a:p>
          <a:pPr marL="0" marR="0" lvl="0" indent="0" defTabSz="914400" eaLnBrk="1" fontAlgn="auto" latinLnBrk="0" hangingPunct="1">
            <a:lnSpc>
              <a:spcPct val="100000"/>
            </a:lnSpc>
            <a:spcBef>
              <a:spcPts val="0"/>
            </a:spcBef>
            <a:spcAft>
              <a:spcPts val="0"/>
            </a:spcAft>
            <a:buClrTx/>
            <a:buSzTx/>
            <a:buFontTx/>
            <a:buNone/>
            <a:tabLst/>
            <a:defRPr/>
          </a:pPr>
          <a:r>
            <a:rPr lang="en-US" sz="1100" b="0" baseline="0">
              <a:solidFill>
                <a:schemeClr val="dk1"/>
              </a:solidFill>
              <a:effectLst/>
              <a:latin typeface="+mn-lt"/>
              <a:ea typeface="+mn-ea"/>
              <a:cs typeface="+mn-cs"/>
            </a:rPr>
            <a:t>+ </a:t>
          </a:r>
          <a:r>
            <a:rPr lang="en-US" sz="1100" b="1">
              <a:solidFill>
                <a:schemeClr val="dk1"/>
              </a:solidFill>
              <a:effectLst/>
              <a:latin typeface="+mn-lt"/>
              <a:ea typeface="+mn-ea"/>
              <a:cs typeface="+mn-cs"/>
            </a:rPr>
            <a:t>$2: threshold_over(front/sideD/sidep/roll/rear) for</a:t>
          </a:r>
          <a:r>
            <a:rPr lang="en-US" sz="1100" b="1" baseline="0">
              <a:solidFill>
                <a:schemeClr val="dk1"/>
              </a:solidFill>
              <a:effectLst/>
              <a:latin typeface="+mn-lt"/>
              <a:ea typeface="+mn-ea"/>
              <a:cs typeface="+mn-cs"/>
            </a:rPr>
            <a:t> 5s the return to normal $0; </a:t>
          </a: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 </a:t>
          </a:r>
          <a:r>
            <a:rPr lang="en-US" sz="1100" b="1">
              <a:solidFill>
                <a:schemeClr val="dk1"/>
              </a:solidFill>
              <a:effectLst/>
              <a:latin typeface="+mn-lt"/>
              <a:ea typeface="+mn-ea"/>
              <a:cs typeface="+mn-cs"/>
            </a:rPr>
            <a:t>$1: threshold_over_rollover_static for</a:t>
          </a:r>
          <a:r>
            <a:rPr lang="en-US" sz="1100" b="1" baseline="0">
              <a:solidFill>
                <a:schemeClr val="dk1"/>
              </a:solidFill>
              <a:effectLst/>
              <a:latin typeface="+mn-lt"/>
              <a:ea typeface="+mn-ea"/>
              <a:cs typeface="+mn-cs"/>
            </a:rPr>
            <a:t> 5s the return to normal $0; </a:t>
          </a:r>
          <a:endParaRPr lang="en-US">
            <a:effectLst/>
          </a:endParaRPr>
        </a:p>
        <a:p>
          <a:r>
            <a:rPr lang="en-US" sz="1100" b="1" baseline="0">
              <a:solidFill>
                <a:schemeClr val="dk1"/>
              </a:solidFill>
              <a:effectLst/>
              <a:latin typeface="+mn-lt"/>
              <a:ea typeface="+mn-ea"/>
              <a:cs typeface="+mn-cs"/>
            </a:rPr>
            <a:t>+ </a:t>
          </a:r>
          <a:r>
            <a:rPr lang="en-US" sz="1100" b="1">
              <a:solidFill>
                <a:schemeClr val="dk1"/>
              </a:solidFill>
              <a:effectLst/>
              <a:latin typeface="+mn-lt"/>
              <a:ea typeface="+mn-ea"/>
              <a:cs typeface="+mn-cs"/>
            </a:rPr>
            <a:t>threshold_over_fst</a:t>
          </a:r>
          <a:r>
            <a:rPr lang="en-US" sz="1100" b="0">
              <a:solidFill>
                <a:schemeClr val="dk1"/>
              </a:solidFill>
              <a:effectLst/>
              <a:latin typeface="+mn-lt"/>
              <a:ea typeface="+mn-ea"/>
              <a:cs typeface="+mn-cs"/>
            </a:rPr>
            <a:t> shall be transmitted 30</a:t>
          </a:r>
          <a:r>
            <a:rPr lang="en-US" sz="1100" b="0" baseline="0">
              <a:solidFill>
                <a:schemeClr val="dk1"/>
              </a:solidFill>
              <a:effectLst/>
              <a:latin typeface="+mn-lt"/>
              <a:ea typeface="+mn-ea"/>
              <a:cs typeface="+mn-cs"/>
            </a:rPr>
            <a:t> ms;  In case a static rollover crash is detected, </a:t>
          </a:r>
          <a:r>
            <a:rPr lang="en-US" sz="1100" b="1">
              <a:solidFill>
                <a:schemeClr val="dk1"/>
              </a:solidFill>
              <a:effectLst/>
              <a:latin typeface="+mn-lt"/>
              <a:ea typeface="+mn-ea"/>
              <a:cs typeface="+mn-cs"/>
            </a:rPr>
            <a:t>threshold_over_fst </a:t>
          </a:r>
          <a:r>
            <a:rPr lang="en-US" sz="1100" b="0" baseline="0">
              <a:solidFill>
                <a:schemeClr val="dk1"/>
              </a:solidFill>
              <a:effectLst/>
              <a:latin typeface="+mn-lt"/>
              <a:ea typeface="+mn-ea"/>
              <a:cs typeface="+mn-cs"/>
            </a:rPr>
            <a:t> shall be not transmited.</a:t>
          </a:r>
        </a:p>
        <a:p>
          <a:r>
            <a:rPr lang="en-US" sz="1100" b="0" baseline="0">
              <a:solidFill>
                <a:schemeClr val="dk1"/>
              </a:solidFill>
              <a:effectLst/>
              <a:latin typeface="+mn-lt"/>
              <a:ea typeface="+mn-ea"/>
              <a:cs typeface="+mn-cs"/>
            </a:rPr>
            <a:t>=&gt; These signal transmission will be repeated if another crash is detected</a:t>
          </a:r>
          <a:endParaRPr lang="en-US">
            <a:effectLst/>
          </a:endParaRPr>
        </a:p>
        <a:p>
          <a:r>
            <a:rPr lang="en-US" sz="1100" b="1" baseline="0">
              <a:solidFill>
                <a:schemeClr val="dk1"/>
              </a:solidFill>
              <a:effectLst/>
              <a:latin typeface="+mn-lt"/>
              <a:ea typeface="+mn-ea"/>
              <a:cs typeface="+mn-cs"/>
            </a:rPr>
            <a:t>3. Condition considered</a:t>
          </a:r>
          <a:endParaRPr lang="en-US">
            <a:effectLst/>
          </a:endParaRPr>
        </a:p>
        <a:p>
          <a:r>
            <a:rPr lang="en-US" sz="1100" b="0" baseline="0">
              <a:solidFill>
                <a:schemeClr val="dk1"/>
              </a:solidFill>
              <a:effectLst/>
              <a:latin typeface="+mn-lt"/>
              <a:ea typeface="+mn-ea"/>
              <a:cs typeface="+mn-cs"/>
            </a:rPr>
            <a:t>- Voltage </a:t>
          </a:r>
          <a:endParaRPr lang="en-US">
            <a:effectLst/>
          </a:endParaRPr>
        </a:p>
        <a:p>
          <a:r>
            <a:rPr lang="en-US" sz="1100" b="0" baseline="0">
              <a:solidFill>
                <a:schemeClr val="dk1"/>
              </a:solidFill>
              <a:effectLst/>
              <a:latin typeface="+mn-lt"/>
              <a:ea typeface="+mn-ea"/>
              <a:cs typeface="+mn-cs"/>
            </a:rPr>
            <a:t>- ECU mode</a:t>
          </a:r>
          <a:endParaRPr lang="en-US">
            <a:effectLst/>
          </a:endParaRPr>
        </a:p>
        <a:p>
          <a:r>
            <a:rPr lang="en-US" sz="1100" b="0" baseline="0">
              <a:solidFill>
                <a:schemeClr val="dk1"/>
              </a:solidFill>
              <a:effectLst/>
              <a:latin typeface="+mn-lt"/>
              <a:ea typeface="+mn-ea"/>
              <a:cs typeface="+mn-cs"/>
            </a:rPr>
            <a:t>- Failure condition in CAN bus</a:t>
          </a:r>
          <a:endParaRPr lang="en-US">
            <a:effectLst/>
          </a:endParaRPr>
        </a:p>
        <a:p>
          <a:r>
            <a:rPr lang="en-US" sz="1100" b="0" baseline="0">
              <a:solidFill>
                <a:schemeClr val="dk1"/>
              </a:solidFill>
              <a:effectLst/>
              <a:latin typeface="+mn-lt"/>
              <a:ea typeface="+mn-ea"/>
              <a:cs typeface="+mn-cs"/>
            </a:rPr>
            <a:t>- Abnormla condition of collision detection failure system</a:t>
          </a:r>
          <a:endParaRPr lang="en-US">
            <a:effectLst/>
          </a:endParaRPr>
        </a:p>
        <a:p>
          <a:r>
            <a:rPr lang="en-US" sz="1100" b="0" baseline="0">
              <a:solidFill>
                <a:schemeClr val="dk1"/>
              </a:solidFill>
              <a:effectLst/>
              <a:latin typeface="+mn-lt"/>
              <a:ea typeface="+mn-ea"/>
              <a:cs typeface="+mn-cs"/>
            </a:rPr>
            <a:t>- ECU time</a:t>
          </a:r>
          <a:endParaRPr lang="en-US">
            <a:effectLst/>
          </a:endParaRPr>
        </a:p>
        <a:p>
          <a:r>
            <a:rPr lang="en-US" sz="1100" b="1" baseline="0">
              <a:solidFill>
                <a:schemeClr val="dk1"/>
              </a:solidFill>
              <a:effectLst/>
              <a:latin typeface="+mn-lt"/>
              <a:ea typeface="+mn-ea"/>
              <a:cs typeface="+mn-cs"/>
            </a:rPr>
            <a:t>4. Testing techniques</a:t>
          </a:r>
          <a:endParaRPr lang="en-US">
            <a:effectLst/>
          </a:endParaRPr>
        </a:p>
        <a:p>
          <a:r>
            <a:rPr lang="en-US" sz="1100" b="0" baseline="0">
              <a:solidFill>
                <a:schemeClr val="dk1"/>
              </a:solidFill>
              <a:effectLst/>
              <a:latin typeface="+mn-lt"/>
              <a:ea typeface="+mn-ea"/>
              <a:cs typeface="+mn-cs"/>
            </a:rPr>
            <a:t>- Equivalence partitioning + pairwise testing</a:t>
          </a:r>
          <a:endParaRPr lang="en-US">
            <a:effectLst/>
          </a:endParaRPr>
        </a:p>
        <a:p>
          <a:r>
            <a:rPr lang="en-US" sz="1100" b="1" baseline="0">
              <a:solidFill>
                <a:schemeClr val="dk1"/>
              </a:solidFill>
              <a:effectLst/>
              <a:latin typeface="+mn-lt"/>
              <a:ea typeface="+mn-ea"/>
              <a:cs typeface="+mn-cs"/>
            </a:rPr>
            <a:t>5. Dependency</a:t>
          </a:r>
          <a:endParaRPr lang="en-US">
            <a:effectLst/>
          </a:endParaRPr>
        </a:p>
        <a:p>
          <a:r>
            <a:rPr lang="en-US" sz="1100" baseline="0">
              <a:solidFill>
                <a:schemeClr val="dk1"/>
              </a:solidFill>
              <a:effectLst/>
              <a:latin typeface="+mn-lt"/>
              <a:ea typeface="+mn-ea"/>
              <a:cs typeface="+mn-cs"/>
            </a:rPr>
            <a:t>- Voltage&lt;6, CAN signal cannot transmitted (</a:t>
          </a:r>
          <a:r>
            <a:rPr lang="en-US" sz="1100">
              <a:solidFill>
                <a:schemeClr val="dk1"/>
              </a:solidFill>
              <a:latin typeface="+mn-lt"/>
              <a:ea typeface="+mn-ea"/>
              <a:cs typeface="+mn-cs"/>
            </a:rPr>
            <a:t>SYRS310_SWControl_on_power_transition</a:t>
          </a:r>
          <a:r>
            <a:rPr lang="en-US" sz="1100" baseline="0">
              <a:solidFill>
                <a:schemeClr val="dk1"/>
              </a:solidFill>
              <a:effectLst/>
              <a:latin typeface="+mn-lt"/>
              <a:ea typeface="+mn-ea"/>
              <a:cs typeface="+mn-cs"/>
            </a:rPr>
            <a:t>, version 19.6 https://si-airbag-doors-dwa.de.bosch.com:8443/dwa/rm/urn:rational::1-0000000000000000-O-355-001d5949?doors.view=00000003)</a:t>
          </a:r>
        </a:p>
        <a:p>
          <a:endParaRPr lang="en-US" sz="1100" baseline="0">
            <a:solidFill>
              <a:schemeClr val="dk1"/>
            </a:solidFill>
            <a:effectLst/>
            <a:latin typeface="+mn-lt"/>
            <a:ea typeface="+mn-ea"/>
            <a:cs typeface="+mn-cs"/>
          </a:endParaRPr>
        </a:p>
        <a:p>
          <a:r>
            <a:rPr lang="en-US">
              <a:solidFill>
                <a:srgbClr val="00B050"/>
              </a:solidFill>
              <a:effectLst/>
            </a:rPr>
            <a:t>Note: threshold_over_(front/sideD/sideP/rear/roll/rollstatic) represent</a:t>
          </a:r>
          <a:r>
            <a:rPr lang="en-US" baseline="0">
              <a:solidFill>
                <a:srgbClr val="00B050"/>
              </a:solidFill>
              <a:effectLst/>
            </a:rPr>
            <a:t> for 6 signals in message 0x341</a:t>
          </a:r>
          <a:endParaRPr lang="en-US">
            <a:solidFill>
              <a:srgbClr val="00B050"/>
            </a:solidFill>
            <a:effectLst/>
          </a:endParaRP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144780</xdr:colOff>
      <xdr:row>8</xdr:row>
      <xdr:rowOff>137160</xdr:rowOff>
    </xdr:from>
    <xdr:to>
      <xdr:col>12</xdr:col>
      <xdr:colOff>15240</xdr:colOff>
      <xdr:row>29</xdr:row>
      <xdr:rowOff>137160</xdr:rowOff>
    </xdr:to>
    <xdr:sp macro="" textlink="">
      <xdr:nvSpPr>
        <xdr:cNvPr id="2" name="Rectangle 1">
          <a:extLst>
            <a:ext uri="{FF2B5EF4-FFF2-40B4-BE49-F238E27FC236}">
              <a16:creationId xmlns:a16="http://schemas.microsoft.com/office/drawing/2014/main" id="{00000000-0008-0000-0F00-000002000000}"/>
            </a:ext>
          </a:extLst>
        </xdr:cNvPr>
        <xdr:cNvSpPr/>
      </xdr:nvSpPr>
      <xdr:spPr>
        <a:xfrm>
          <a:off x="144780" y="1600200"/>
          <a:ext cx="8336280" cy="384048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1</xdr:col>
      <xdr:colOff>464820</xdr:colOff>
      <xdr:row>15</xdr:row>
      <xdr:rowOff>0</xdr:rowOff>
    </xdr:from>
    <xdr:to>
      <xdr:col>2</xdr:col>
      <xdr:colOff>601980</xdr:colOff>
      <xdr:row>15</xdr:row>
      <xdr:rowOff>0</xdr:rowOff>
    </xdr:to>
    <xdr:cxnSp macro="">
      <xdr:nvCxnSpPr>
        <xdr:cNvPr id="4" name="Straight Connector 3">
          <a:extLst>
            <a:ext uri="{FF2B5EF4-FFF2-40B4-BE49-F238E27FC236}">
              <a16:creationId xmlns:a16="http://schemas.microsoft.com/office/drawing/2014/main" id="{00000000-0008-0000-0F00-000004000000}"/>
            </a:ext>
          </a:extLst>
        </xdr:cNvPr>
        <xdr:cNvCxnSpPr/>
      </xdr:nvCxnSpPr>
      <xdr:spPr>
        <a:xfrm>
          <a:off x="1074420" y="2743200"/>
          <a:ext cx="7467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0</xdr:colOff>
      <xdr:row>13</xdr:row>
      <xdr:rowOff>22860</xdr:rowOff>
    </xdr:from>
    <xdr:to>
      <xdr:col>3</xdr:col>
      <xdr:colOff>0</xdr:colOff>
      <xdr:row>15</xdr:row>
      <xdr:rowOff>7620</xdr:rowOff>
    </xdr:to>
    <xdr:cxnSp macro="">
      <xdr:nvCxnSpPr>
        <xdr:cNvPr id="6" name="Straight Connector 5">
          <a:extLst>
            <a:ext uri="{FF2B5EF4-FFF2-40B4-BE49-F238E27FC236}">
              <a16:creationId xmlns:a16="http://schemas.microsoft.com/office/drawing/2014/main" id="{00000000-0008-0000-0F00-000006000000}"/>
            </a:ext>
          </a:extLst>
        </xdr:cNvPr>
        <xdr:cNvCxnSpPr/>
      </xdr:nvCxnSpPr>
      <xdr:spPr>
        <a:xfrm flipV="1">
          <a:off x="1828800" y="2400300"/>
          <a:ext cx="0" cy="35052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15240</xdr:colOff>
      <xdr:row>12</xdr:row>
      <xdr:rowOff>160020</xdr:rowOff>
    </xdr:from>
    <xdr:to>
      <xdr:col>5</xdr:col>
      <xdr:colOff>487680</xdr:colOff>
      <xdr:row>12</xdr:row>
      <xdr:rowOff>167640</xdr:rowOff>
    </xdr:to>
    <xdr:cxnSp macro="">
      <xdr:nvCxnSpPr>
        <xdr:cNvPr id="8" name="Straight Connector 7">
          <a:extLst>
            <a:ext uri="{FF2B5EF4-FFF2-40B4-BE49-F238E27FC236}">
              <a16:creationId xmlns:a16="http://schemas.microsoft.com/office/drawing/2014/main" id="{00000000-0008-0000-0F00-000008000000}"/>
            </a:ext>
          </a:extLst>
        </xdr:cNvPr>
        <xdr:cNvCxnSpPr/>
      </xdr:nvCxnSpPr>
      <xdr:spPr>
        <a:xfrm flipV="1">
          <a:off x="1844040" y="2354580"/>
          <a:ext cx="1691640" cy="762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464820</xdr:colOff>
      <xdr:row>12</xdr:row>
      <xdr:rowOff>152400</xdr:rowOff>
    </xdr:from>
    <xdr:to>
      <xdr:col>5</xdr:col>
      <xdr:colOff>464820</xdr:colOff>
      <xdr:row>15</xdr:row>
      <xdr:rowOff>30480</xdr:rowOff>
    </xdr:to>
    <xdr:cxnSp macro="">
      <xdr:nvCxnSpPr>
        <xdr:cNvPr id="10" name="Straight Connector 9">
          <a:extLst>
            <a:ext uri="{FF2B5EF4-FFF2-40B4-BE49-F238E27FC236}">
              <a16:creationId xmlns:a16="http://schemas.microsoft.com/office/drawing/2014/main" id="{00000000-0008-0000-0F00-00000A000000}"/>
            </a:ext>
          </a:extLst>
        </xdr:cNvPr>
        <xdr:cNvCxnSpPr/>
      </xdr:nvCxnSpPr>
      <xdr:spPr>
        <a:xfrm>
          <a:off x="3512820" y="2346960"/>
          <a:ext cx="0" cy="42672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105506</xdr:colOff>
      <xdr:row>14</xdr:row>
      <xdr:rowOff>167455</xdr:rowOff>
    </xdr:from>
    <xdr:ext cx="656494" cy="248851"/>
    <xdr:sp macro="" textlink="">
      <xdr:nvSpPr>
        <xdr:cNvPr id="11" name="Rectangle 10">
          <a:extLst>
            <a:ext uri="{FF2B5EF4-FFF2-40B4-BE49-F238E27FC236}">
              <a16:creationId xmlns:a16="http://schemas.microsoft.com/office/drawing/2014/main" id="{00000000-0008-0000-0F00-00000B000000}"/>
            </a:ext>
          </a:extLst>
        </xdr:cNvPr>
        <xdr:cNvSpPr/>
      </xdr:nvSpPr>
      <xdr:spPr>
        <a:xfrm>
          <a:off x="3153506" y="2727775"/>
          <a:ext cx="656494" cy="248851"/>
        </a:xfrm>
        <a:prstGeom prst="rect">
          <a:avLst/>
        </a:prstGeom>
        <a:noFill/>
      </xdr:spPr>
      <xdr:txBody>
        <a:bodyPr wrap="square" lIns="91440" tIns="45720" rIns="91440" bIns="45720">
          <a:spAutoFit/>
        </a:bodyPr>
        <a:lstStyle/>
        <a:p>
          <a:pPr algn="ctr"/>
          <a:r>
            <a:rPr lang="en-US" sz="1000" b="0" cap="none" spc="0">
              <a:ln w="0"/>
              <a:solidFill>
                <a:schemeClr val="tx1"/>
              </a:solidFill>
              <a:effectLst>
                <a:outerShdw blurRad="38100" dist="19050" dir="2700000" algn="tl" rotWithShape="0">
                  <a:schemeClr val="dk1">
                    <a:alpha val="40000"/>
                  </a:schemeClr>
                </a:outerShdw>
              </a:effectLst>
            </a:rPr>
            <a:t>Taacn1</a:t>
          </a:r>
        </a:p>
      </xdr:txBody>
    </xdr:sp>
    <xdr:clientData/>
  </xdr:oneCellAnchor>
  <xdr:oneCellAnchor>
    <xdr:from>
      <xdr:col>2</xdr:col>
      <xdr:colOff>600806</xdr:colOff>
      <xdr:row>17</xdr:row>
      <xdr:rowOff>37915</xdr:rowOff>
    </xdr:from>
    <xdr:ext cx="656494" cy="248851"/>
    <xdr:sp macro="" textlink="">
      <xdr:nvSpPr>
        <xdr:cNvPr id="12" name="Rectangle 11">
          <a:extLst>
            <a:ext uri="{FF2B5EF4-FFF2-40B4-BE49-F238E27FC236}">
              <a16:creationId xmlns:a16="http://schemas.microsoft.com/office/drawing/2014/main" id="{00000000-0008-0000-0F00-00000C000000}"/>
            </a:ext>
          </a:extLst>
        </xdr:cNvPr>
        <xdr:cNvSpPr/>
      </xdr:nvSpPr>
      <xdr:spPr>
        <a:xfrm>
          <a:off x="1820006" y="3146875"/>
          <a:ext cx="656494" cy="248851"/>
        </a:xfrm>
        <a:prstGeom prst="rect">
          <a:avLst/>
        </a:prstGeom>
        <a:noFill/>
      </xdr:spPr>
      <xdr:txBody>
        <a:bodyPr wrap="square" lIns="91440" tIns="45720" rIns="91440" bIns="45720">
          <a:spAutoFit/>
        </a:bodyPr>
        <a:lstStyle/>
        <a:p>
          <a:pPr algn="ctr"/>
          <a:r>
            <a:rPr lang="en-US" sz="1000" b="0" cap="none" spc="0">
              <a:ln w="0"/>
              <a:solidFill>
                <a:schemeClr val="tx1"/>
              </a:solidFill>
              <a:effectLst>
                <a:outerShdw blurRad="38100" dist="19050" dir="2700000" algn="tl" rotWithShape="0">
                  <a:schemeClr val="dk1">
                    <a:alpha val="40000"/>
                  </a:schemeClr>
                </a:outerShdw>
              </a:effectLst>
            </a:rPr>
            <a:t>300</a:t>
          </a:r>
          <a:r>
            <a:rPr lang="en-US" sz="1000" b="0" cap="none" spc="0" baseline="0">
              <a:ln w="0"/>
              <a:solidFill>
                <a:schemeClr val="tx1"/>
              </a:solidFill>
              <a:effectLst>
                <a:outerShdw blurRad="38100" dist="19050" dir="2700000" algn="tl" rotWithShape="0">
                  <a:schemeClr val="dk1">
                    <a:alpha val="40000"/>
                  </a:schemeClr>
                </a:outerShdw>
              </a:effectLst>
            </a:rPr>
            <a:t> ms</a:t>
          </a:r>
          <a:endParaRPr lang="en-US" sz="10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3</xdr:col>
      <xdr:colOff>448406</xdr:colOff>
      <xdr:row>11</xdr:row>
      <xdr:rowOff>83635</xdr:rowOff>
    </xdr:from>
    <xdr:ext cx="656494" cy="248851"/>
    <xdr:sp macro="" textlink="">
      <xdr:nvSpPr>
        <xdr:cNvPr id="13" name="Rectangle 12">
          <a:extLst>
            <a:ext uri="{FF2B5EF4-FFF2-40B4-BE49-F238E27FC236}">
              <a16:creationId xmlns:a16="http://schemas.microsoft.com/office/drawing/2014/main" id="{00000000-0008-0000-0F00-00000D000000}"/>
            </a:ext>
          </a:extLst>
        </xdr:cNvPr>
        <xdr:cNvSpPr/>
      </xdr:nvSpPr>
      <xdr:spPr>
        <a:xfrm>
          <a:off x="2277206" y="2095315"/>
          <a:ext cx="656494" cy="248851"/>
        </a:xfrm>
        <a:prstGeom prst="rect">
          <a:avLst/>
        </a:prstGeom>
        <a:noFill/>
      </xdr:spPr>
      <xdr:txBody>
        <a:bodyPr wrap="square" lIns="91440" tIns="45720" rIns="91440" bIns="45720">
          <a:spAutoFit/>
        </a:bodyPr>
        <a:lstStyle/>
        <a:p>
          <a:pPr algn="ctr"/>
          <a:r>
            <a:rPr lang="en-US" sz="1000" b="0" cap="none" spc="0">
              <a:ln w="0"/>
              <a:solidFill>
                <a:schemeClr val="tx1"/>
              </a:solidFill>
              <a:effectLst>
                <a:outerShdw blurRad="38100" dist="19050" dir="2700000" algn="tl" rotWithShape="0">
                  <a:schemeClr val="dk1">
                    <a:alpha val="40000"/>
                  </a:schemeClr>
                </a:outerShdw>
              </a:effectLst>
            </a:rPr>
            <a:t>1000</a:t>
          </a:r>
          <a:r>
            <a:rPr lang="en-US" sz="1000" b="0" cap="none" spc="0" baseline="0">
              <a:ln w="0"/>
              <a:solidFill>
                <a:schemeClr val="tx1"/>
              </a:solidFill>
              <a:effectLst>
                <a:outerShdw blurRad="38100" dist="19050" dir="2700000" algn="tl" rotWithShape="0">
                  <a:schemeClr val="dk1">
                    <a:alpha val="40000"/>
                  </a:schemeClr>
                </a:outerShdw>
              </a:effectLst>
            </a:rPr>
            <a:t> ms</a:t>
          </a:r>
          <a:endParaRPr lang="en-US" sz="10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0</xdr:col>
      <xdr:colOff>601980</xdr:colOff>
      <xdr:row>15</xdr:row>
      <xdr:rowOff>15240</xdr:rowOff>
    </xdr:from>
    <xdr:ext cx="656494" cy="248851"/>
    <xdr:sp macro="" textlink="">
      <xdr:nvSpPr>
        <xdr:cNvPr id="14" name="Rectangle 13">
          <a:extLst>
            <a:ext uri="{FF2B5EF4-FFF2-40B4-BE49-F238E27FC236}">
              <a16:creationId xmlns:a16="http://schemas.microsoft.com/office/drawing/2014/main" id="{00000000-0008-0000-0F00-00000E000000}"/>
            </a:ext>
          </a:extLst>
        </xdr:cNvPr>
        <xdr:cNvSpPr/>
      </xdr:nvSpPr>
      <xdr:spPr>
        <a:xfrm>
          <a:off x="601980" y="2758440"/>
          <a:ext cx="656494" cy="248851"/>
        </a:xfrm>
        <a:prstGeom prst="rect">
          <a:avLst/>
        </a:prstGeom>
        <a:noFill/>
      </xdr:spPr>
      <xdr:txBody>
        <a:bodyPr wrap="square" lIns="91440" tIns="45720" rIns="91440" bIns="45720">
          <a:spAutoFit/>
        </a:bodyPr>
        <a:lstStyle/>
        <a:p>
          <a:pPr algn="ctr"/>
          <a:r>
            <a:rPr lang="en-US" sz="1000" b="0" cap="none" spc="0">
              <a:ln w="0"/>
              <a:solidFill>
                <a:schemeClr val="tx1"/>
              </a:solidFill>
              <a:effectLst>
                <a:outerShdw blurRad="38100" dist="19050" dir="2700000" algn="tl" rotWithShape="0">
                  <a:schemeClr val="dk1">
                    <a:alpha val="40000"/>
                  </a:schemeClr>
                </a:outerShdw>
              </a:effectLst>
            </a:rPr>
            <a:t>11.25</a:t>
          </a:r>
        </a:p>
      </xdr:txBody>
    </xdr:sp>
    <xdr:clientData/>
  </xdr:oneCellAnchor>
  <xdr:twoCellAnchor>
    <xdr:from>
      <xdr:col>3</xdr:col>
      <xdr:colOff>45720</xdr:colOff>
      <xdr:row>18</xdr:row>
      <xdr:rowOff>99060</xdr:rowOff>
    </xdr:from>
    <xdr:to>
      <xdr:col>4</xdr:col>
      <xdr:colOff>22860</xdr:colOff>
      <xdr:row>18</xdr:row>
      <xdr:rowOff>99060</xdr:rowOff>
    </xdr:to>
    <xdr:cxnSp macro="">
      <xdr:nvCxnSpPr>
        <xdr:cNvPr id="16" name="Straight Connector 15">
          <a:extLst>
            <a:ext uri="{FF2B5EF4-FFF2-40B4-BE49-F238E27FC236}">
              <a16:creationId xmlns:a16="http://schemas.microsoft.com/office/drawing/2014/main" id="{00000000-0008-0000-0F00-000010000000}"/>
            </a:ext>
          </a:extLst>
        </xdr:cNvPr>
        <xdr:cNvCxnSpPr/>
      </xdr:nvCxnSpPr>
      <xdr:spPr>
        <a:xfrm>
          <a:off x="1874520" y="3390900"/>
          <a:ext cx="58674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22860</xdr:colOff>
      <xdr:row>16</xdr:row>
      <xdr:rowOff>144780</xdr:rowOff>
    </xdr:from>
    <xdr:to>
      <xdr:col>4</xdr:col>
      <xdr:colOff>22860</xdr:colOff>
      <xdr:row>18</xdr:row>
      <xdr:rowOff>129540</xdr:rowOff>
    </xdr:to>
    <xdr:cxnSp macro="">
      <xdr:nvCxnSpPr>
        <xdr:cNvPr id="18" name="Straight Connector 17">
          <a:extLst>
            <a:ext uri="{FF2B5EF4-FFF2-40B4-BE49-F238E27FC236}">
              <a16:creationId xmlns:a16="http://schemas.microsoft.com/office/drawing/2014/main" id="{00000000-0008-0000-0F00-000012000000}"/>
            </a:ext>
          </a:extLst>
        </xdr:cNvPr>
        <xdr:cNvCxnSpPr/>
      </xdr:nvCxnSpPr>
      <xdr:spPr>
        <a:xfrm>
          <a:off x="2461260" y="3070860"/>
          <a:ext cx="0" cy="35052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38100</xdr:colOff>
      <xdr:row>16</xdr:row>
      <xdr:rowOff>137160</xdr:rowOff>
    </xdr:from>
    <xdr:to>
      <xdr:col>6</xdr:col>
      <xdr:colOff>449580</xdr:colOff>
      <xdr:row>16</xdr:row>
      <xdr:rowOff>137160</xdr:rowOff>
    </xdr:to>
    <xdr:cxnSp macro="">
      <xdr:nvCxnSpPr>
        <xdr:cNvPr id="20" name="Straight Connector 19">
          <a:extLst>
            <a:ext uri="{FF2B5EF4-FFF2-40B4-BE49-F238E27FC236}">
              <a16:creationId xmlns:a16="http://schemas.microsoft.com/office/drawing/2014/main" id="{00000000-0008-0000-0F00-000014000000}"/>
            </a:ext>
          </a:extLst>
        </xdr:cNvPr>
        <xdr:cNvCxnSpPr/>
      </xdr:nvCxnSpPr>
      <xdr:spPr>
        <a:xfrm>
          <a:off x="2476500" y="3063240"/>
          <a:ext cx="163068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457200</xdr:colOff>
      <xdr:row>16</xdr:row>
      <xdr:rowOff>137160</xdr:rowOff>
    </xdr:from>
    <xdr:to>
      <xdr:col>6</xdr:col>
      <xdr:colOff>457200</xdr:colOff>
      <xdr:row>18</xdr:row>
      <xdr:rowOff>99060</xdr:rowOff>
    </xdr:to>
    <xdr:cxnSp macro="">
      <xdr:nvCxnSpPr>
        <xdr:cNvPr id="22" name="Straight Connector 21">
          <a:extLst>
            <a:ext uri="{FF2B5EF4-FFF2-40B4-BE49-F238E27FC236}">
              <a16:creationId xmlns:a16="http://schemas.microsoft.com/office/drawing/2014/main" id="{00000000-0008-0000-0F00-000016000000}"/>
            </a:ext>
          </a:extLst>
        </xdr:cNvPr>
        <xdr:cNvCxnSpPr/>
      </xdr:nvCxnSpPr>
      <xdr:spPr>
        <a:xfrm>
          <a:off x="4114800" y="3063240"/>
          <a:ext cx="0" cy="32766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106680</xdr:colOff>
      <xdr:row>18</xdr:row>
      <xdr:rowOff>144780</xdr:rowOff>
    </xdr:from>
    <xdr:ext cx="739140" cy="248851"/>
    <xdr:sp macro="" textlink="">
      <xdr:nvSpPr>
        <xdr:cNvPr id="24" name="Rectangle 23">
          <a:extLst>
            <a:ext uri="{FF2B5EF4-FFF2-40B4-BE49-F238E27FC236}">
              <a16:creationId xmlns:a16="http://schemas.microsoft.com/office/drawing/2014/main" id="{00000000-0008-0000-0F00-000018000000}"/>
            </a:ext>
          </a:extLst>
        </xdr:cNvPr>
        <xdr:cNvSpPr/>
      </xdr:nvSpPr>
      <xdr:spPr>
        <a:xfrm>
          <a:off x="1325880" y="3436620"/>
          <a:ext cx="739140" cy="248851"/>
        </a:xfrm>
        <a:prstGeom prst="rect">
          <a:avLst/>
        </a:prstGeom>
        <a:noFill/>
      </xdr:spPr>
      <xdr:txBody>
        <a:bodyPr wrap="square" lIns="91440" tIns="45720" rIns="91440" bIns="45720">
          <a:spAutoFit/>
        </a:bodyPr>
        <a:lstStyle/>
        <a:p>
          <a:pPr algn="ctr"/>
          <a:r>
            <a:rPr lang="en-US" sz="1000" b="0" cap="none" spc="0">
              <a:ln w="0"/>
              <a:solidFill>
                <a:schemeClr val="tx1"/>
              </a:solidFill>
              <a:effectLst>
                <a:outerShdw blurRad="38100" dist="19050" dir="2700000" algn="tl" rotWithShape="0">
                  <a:schemeClr val="dk1">
                    <a:alpha val="40000"/>
                  </a:schemeClr>
                </a:outerShdw>
              </a:effectLst>
            </a:rPr>
            <a:t>313.75</a:t>
          </a:r>
        </a:p>
      </xdr:txBody>
    </xdr:sp>
    <xdr:clientData/>
  </xdr:oneCellAnchor>
  <xdr:oneCellAnchor>
    <xdr:from>
      <xdr:col>1</xdr:col>
      <xdr:colOff>532226</xdr:colOff>
      <xdr:row>13</xdr:row>
      <xdr:rowOff>83635</xdr:rowOff>
    </xdr:from>
    <xdr:ext cx="656494" cy="248851"/>
    <xdr:sp macro="" textlink="">
      <xdr:nvSpPr>
        <xdr:cNvPr id="25" name="Rectangle 24">
          <a:extLst>
            <a:ext uri="{FF2B5EF4-FFF2-40B4-BE49-F238E27FC236}">
              <a16:creationId xmlns:a16="http://schemas.microsoft.com/office/drawing/2014/main" id="{00000000-0008-0000-0F00-000019000000}"/>
            </a:ext>
          </a:extLst>
        </xdr:cNvPr>
        <xdr:cNvSpPr/>
      </xdr:nvSpPr>
      <xdr:spPr>
        <a:xfrm>
          <a:off x="1141826" y="2461075"/>
          <a:ext cx="656494" cy="248851"/>
        </a:xfrm>
        <a:prstGeom prst="rect">
          <a:avLst/>
        </a:prstGeom>
        <a:noFill/>
      </xdr:spPr>
      <xdr:txBody>
        <a:bodyPr wrap="square" lIns="91440" tIns="45720" rIns="91440" bIns="45720">
          <a:spAutoFit/>
        </a:bodyPr>
        <a:lstStyle/>
        <a:p>
          <a:pPr algn="ctr"/>
          <a:r>
            <a:rPr lang="en-US" sz="1000" b="0" cap="none" spc="0">
              <a:ln w="0"/>
              <a:solidFill>
                <a:schemeClr val="tx1"/>
              </a:solidFill>
              <a:effectLst>
                <a:outerShdw blurRad="38100" dist="19050" dir="2700000" algn="tl" rotWithShape="0">
                  <a:schemeClr val="dk1">
                    <a:alpha val="40000"/>
                  </a:schemeClr>
                </a:outerShdw>
              </a:effectLst>
            </a:rPr>
            <a:t>300</a:t>
          </a:r>
          <a:r>
            <a:rPr lang="en-US" sz="1000" b="0" cap="none" spc="0" baseline="0">
              <a:ln w="0"/>
              <a:solidFill>
                <a:schemeClr val="tx1"/>
              </a:solidFill>
              <a:effectLst>
                <a:outerShdw blurRad="38100" dist="19050" dir="2700000" algn="tl" rotWithShape="0">
                  <a:schemeClr val="dk1">
                    <a:alpha val="40000"/>
                  </a:schemeClr>
                </a:outerShdw>
              </a:effectLst>
            </a:rPr>
            <a:t> ms</a:t>
          </a:r>
          <a:endParaRPr lang="en-US" sz="10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6</xdr:col>
      <xdr:colOff>97886</xdr:colOff>
      <xdr:row>19</xdr:row>
      <xdr:rowOff>7435</xdr:rowOff>
    </xdr:from>
    <xdr:ext cx="656494" cy="248851"/>
    <xdr:sp macro="" textlink="">
      <xdr:nvSpPr>
        <xdr:cNvPr id="26" name="Rectangle 25">
          <a:extLst>
            <a:ext uri="{FF2B5EF4-FFF2-40B4-BE49-F238E27FC236}">
              <a16:creationId xmlns:a16="http://schemas.microsoft.com/office/drawing/2014/main" id="{00000000-0008-0000-0F00-00001A000000}"/>
            </a:ext>
          </a:extLst>
        </xdr:cNvPr>
        <xdr:cNvSpPr/>
      </xdr:nvSpPr>
      <xdr:spPr>
        <a:xfrm>
          <a:off x="3755486" y="3482155"/>
          <a:ext cx="656494" cy="248851"/>
        </a:xfrm>
        <a:prstGeom prst="rect">
          <a:avLst/>
        </a:prstGeom>
        <a:noFill/>
      </xdr:spPr>
      <xdr:txBody>
        <a:bodyPr wrap="square" lIns="91440" tIns="45720" rIns="91440" bIns="45720">
          <a:spAutoFit/>
        </a:bodyPr>
        <a:lstStyle/>
        <a:p>
          <a:pPr algn="ctr"/>
          <a:r>
            <a:rPr lang="en-US" sz="1000" b="0" cap="none" spc="0">
              <a:ln w="0"/>
              <a:solidFill>
                <a:schemeClr val="tx1"/>
              </a:solidFill>
              <a:effectLst>
                <a:outerShdw blurRad="38100" dist="19050" dir="2700000" algn="tl" rotWithShape="0">
                  <a:schemeClr val="dk1">
                    <a:alpha val="40000"/>
                  </a:schemeClr>
                </a:outerShdw>
              </a:effectLst>
            </a:rPr>
            <a:t>Taacn2</a:t>
          </a:r>
        </a:p>
      </xdr:txBody>
    </xdr:sp>
    <xdr:clientData/>
  </xdr:oneCellAnchor>
</xdr:wsDr>
</file>

<file path=xl/drawings/drawing14.xml><?xml version="1.0" encoding="utf-8"?>
<xdr:wsDr xmlns:xdr="http://schemas.openxmlformats.org/drawingml/2006/spreadsheetDrawing" xmlns:a="http://schemas.openxmlformats.org/drawingml/2006/main">
  <xdr:twoCellAnchor editAs="oneCell">
    <xdr:from>
      <xdr:col>6</xdr:col>
      <xdr:colOff>7620</xdr:colOff>
      <xdr:row>29</xdr:row>
      <xdr:rowOff>175260</xdr:rowOff>
    </xdr:from>
    <xdr:to>
      <xdr:col>17</xdr:col>
      <xdr:colOff>307580</xdr:colOff>
      <xdr:row>33</xdr:row>
      <xdr:rowOff>120468</xdr:rowOff>
    </xdr:to>
    <xdr:pic>
      <xdr:nvPicPr>
        <xdr:cNvPr id="2" name="Picture 1">
          <a:extLst>
            <a:ext uri="{FF2B5EF4-FFF2-40B4-BE49-F238E27FC236}">
              <a16:creationId xmlns:a16="http://schemas.microsoft.com/office/drawing/2014/main" id="{B714765E-BD98-4B97-AC51-9CF2EFC8DCE7}"/>
            </a:ext>
          </a:extLst>
        </xdr:cNvPr>
        <xdr:cNvPicPr>
          <a:picLocks noChangeAspect="1"/>
        </xdr:cNvPicPr>
      </xdr:nvPicPr>
      <xdr:blipFill>
        <a:blip xmlns:r="http://schemas.openxmlformats.org/officeDocument/2006/relationships" r:embed="rId1"/>
        <a:stretch>
          <a:fillRect/>
        </a:stretch>
      </xdr:blipFill>
      <xdr:spPr>
        <a:xfrm>
          <a:off x="7109460" y="4198620"/>
          <a:ext cx="7005560" cy="676728"/>
        </a:xfrm>
        <a:prstGeom prst="rect">
          <a:avLst/>
        </a:prstGeom>
      </xdr:spPr>
    </xdr:pic>
    <xdr:clientData/>
  </xdr:twoCellAnchor>
  <xdr:twoCellAnchor editAs="oneCell">
    <xdr:from>
      <xdr:col>6</xdr:col>
      <xdr:colOff>15240</xdr:colOff>
      <xdr:row>35</xdr:row>
      <xdr:rowOff>38100</xdr:rowOff>
    </xdr:from>
    <xdr:to>
      <xdr:col>17</xdr:col>
      <xdr:colOff>320040</xdr:colOff>
      <xdr:row>38</xdr:row>
      <xdr:rowOff>177982</xdr:rowOff>
    </xdr:to>
    <xdr:pic>
      <xdr:nvPicPr>
        <xdr:cNvPr id="3" name="Picture 2">
          <a:extLst>
            <a:ext uri="{FF2B5EF4-FFF2-40B4-BE49-F238E27FC236}">
              <a16:creationId xmlns:a16="http://schemas.microsoft.com/office/drawing/2014/main" id="{A7761D14-D71F-4977-B8B9-737BD5C44EF7}"/>
            </a:ext>
          </a:extLst>
        </xdr:cNvPr>
        <xdr:cNvPicPr>
          <a:picLocks noChangeAspect="1"/>
        </xdr:cNvPicPr>
      </xdr:nvPicPr>
      <xdr:blipFill>
        <a:blip xmlns:r="http://schemas.openxmlformats.org/officeDocument/2006/relationships" r:embed="rId2"/>
        <a:stretch>
          <a:fillRect/>
        </a:stretch>
      </xdr:blipFill>
      <xdr:spPr>
        <a:xfrm>
          <a:off x="7117080" y="4975860"/>
          <a:ext cx="7010400" cy="688522"/>
        </a:xfrm>
        <a:prstGeom prst="rect">
          <a:avLst/>
        </a:prstGeom>
      </xdr:spPr>
    </xdr:pic>
    <xdr:clientData/>
  </xdr:twoCellAnchor>
  <xdr:twoCellAnchor editAs="oneCell">
    <xdr:from>
      <xdr:col>6</xdr:col>
      <xdr:colOff>7620</xdr:colOff>
      <xdr:row>1</xdr:row>
      <xdr:rowOff>30481</xdr:rowOff>
    </xdr:from>
    <xdr:to>
      <xdr:col>12</xdr:col>
      <xdr:colOff>518160</xdr:colOff>
      <xdr:row>9</xdr:row>
      <xdr:rowOff>104053</xdr:rowOff>
    </xdr:to>
    <xdr:pic>
      <xdr:nvPicPr>
        <xdr:cNvPr id="6" name="Picture 5">
          <a:extLst>
            <a:ext uri="{FF2B5EF4-FFF2-40B4-BE49-F238E27FC236}">
              <a16:creationId xmlns:a16="http://schemas.microsoft.com/office/drawing/2014/main" id="{287BD3C8-10F7-4E66-92DD-D1EA36CFDA56}"/>
            </a:ext>
          </a:extLst>
        </xdr:cNvPr>
        <xdr:cNvPicPr>
          <a:picLocks noChangeAspect="1"/>
        </xdr:cNvPicPr>
      </xdr:nvPicPr>
      <xdr:blipFill>
        <a:blip xmlns:r="http://schemas.openxmlformats.org/officeDocument/2006/relationships" r:embed="rId3"/>
        <a:stretch>
          <a:fillRect/>
        </a:stretch>
      </xdr:blipFill>
      <xdr:spPr>
        <a:xfrm>
          <a:off x="6560820" y="30481"/>
          <a:ext cx="4168140" cy="1536612"/>
        </a:xfrm>
        <a:prstGeom prst="rect">
          <a:avLst/>
        </a:prstGeom>
      </xdr:spPr>
    </xdr:pic>
    <xdr:clientData/>
  </xdr:twoCellAnchor>
  <xdr:twoCellAnchor editAs="oneCell">
    <xdr:from>
      <xdr:col>5</xdr:col>
      <xdr:colOff>1143000</xdr:colOff>
      <xdr:row>22</xdr:row>
      <xdr:rowOff>177800</xdr:rowOff>
    </xdr:from>
    <xdr:to>
      <xdr:col>17</xdr:col>
      <xdr:colOff>445060</xdr:colOff>
      <xdr:row>28</xdr:row>
      <xdr:rowOff>146777</xdr:rowOff>
    </xdr:to>
    <xdr:pic>
      <xdr:nvPicPr>
        <xdr:cNvPr id="8" name="Picture 7">
          <a:extLst>
            <a:ext uri="{FF2B5EF4-FFF2-40B4-BE49-F238E27FC236}">
              <a16:creationId xmlns:a16="http://schemas.microsoft.com/office/drawing/2014/main" id="{5F4AE66B-4E77-49CB-9FB0-5AB907774FAF}"/>
            </a:ext>
          </a:extLst>
        </xdr:cNvPr>
        <xdr:cNvPicPr>
          <a:picLocks noChangeAspect="1"/>
        </xdr:cNvPicPr>
      </xdr:nvPicPr>
      <xdr:blipFill>
        <a:blip xmlns:r="http://schemas.openxmlformats.org/officeDocument/2006/relationships" r:embed="rId4"/>
        <a:stretch>
          <a:fillRect/>
        </a:stretch>
      </xdr:blipFill>
      <xdr:spPr>
        <a:xfrm>
          <a:off x="9076267" y="4275667"/>
          <a:ext cx="7167593" cy="1086577"/>
        </a:xfrm>
        <a:prstGeom prst="rect">
          <a:avLst/>
        </a:prstGeom>
      </xdr:spPr>
    </xdr:pic>
    <xdr:clientData/>
  </xdr:twoCellAnchor>
  <xdr:twoCellAnchor editAs="oneCell">
    <xdr:from>
      <xdr:col>5</xdr:col>
      <xdr:colOff>1134533</xdr:colOff>
      <xdr:row>16</xdr:row>
      <xdr:rowOff>0</xdr:rowOff>
    </xdr:from>
    <xdr:to>
      <xdr:col>17</xdr:col>
      <xdr:colOff>398468</xdr:colOff>
      <xdr:row>21</xdr:row>
      <xdr:rowOff>12273</xdr:rowOff>
    </xdr:to>
    <xdr:pic>
      <xdr:nvPicPr>
        <xdr:cNvPr id="9" name="Picture 8">
          <a:extLst>
            <a:ext uri="{FF2B5EF4-FFF2-40B4-BE49-F238E27FC236}">
              <a16:creationId xmlns:a16="http://schemas.microsoft.com/office/drawing/2014/main" id="{C665499E-EC0F-40CF-839F-6C0A96996EE8}"/>
            </a:ext>
          </a:extLst>
        </xdr:cNvPr>
        <xdr:cNvPicPr>
          <a:picLocks noChangeAspect="1"/>
        </xdr:cNvPicPr>
      </xdr:nvPicPr>
      <xdr:blipFill>
        <a:blip xmlns:r="http://schemas.openxmlformats.org/officeDocument/2006/relationships" r:embed="rId5"/>
        <a:stretch>
          <a:fillRect/>
        </a:stretch>
      </xdr:blipFill>
      <xdr:spPr>
        <a:xfrm>
          <a:off x="9067800" y="2980267"/>
          <a:ext cx="7129468" cy="943606"/>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xdr:from>
      <xdr:col>2</xdr:col>
      <xdr:colOff>466724</xdr:colOff>
      <xdr:row>0</xdr:row>
      <xdr:rowOff>180975</xdr:rowOff>
    </xdr:from>
    <xdr:to>
      <xdr:col>3</xdr:col>
      <xdr:colOff>571499</xdr:colOff>
      <xdr:row>2</xdr:row>
      <xdr:rowOff>104775</xdr:rowOff>
    </xdr:to>
    <xdr:sp macro="" textlink="">
      <xdr:nvSpPr>
        <xdr:cNvPr id="2" name="Rectangle 1">
          <a:extLst>
            <a:ext uri="{FF2B5EF4-FFF2-40B4-BE49-F238E27FC236}">
              <a16:creationId xmlns:a16="http://schemas.microsoft.com/office/drawing/2014/main" id="{00000000-0008-0000-0C00-000002000000}"/>
            </a:ext>
          </a:extLst>
        </xdr:cNvPr>
        <xdr:cNvSpPr/>
      </xdr:nvSpPr>
      <xdr:spPr>
        <a:xfrm>
          <a:off x="1685924" y="180975"/>
          <a:ext cx="1133475" cy="3048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100"/>
            <a:t>Crash detected</a:t>
          </a:r>
        </a:p>
      </xdr:txBody>
    </xdr:sp>
    <xdr:clientData/>
  </xdr:twoCellAnchor>
  <xdr:twoCellAnchor>
    <xdr:from>
      <xdr:col>3</xdr:col>
      <xdr:colOff>4762</xdr:colOff>
      <xdr:row>2</xdr:row>
      <xdr:rowOff>104775</xdr:rowOff>
    </xdr:from>
    <xdr:to>
      <xdr:col>3</xdr:col>
      <xdr:colOff>4762</xdr:colOff>
      <xdr:row>10</xdr:row>
      <xdr:rowOff>38100</xdr:rowOff>
    </xdr:to>
    <xdr:cxnSp macro="">
      <xdr:nvCxnSpPr>
        <xdr:cNvPr id="4" name="Straight Connector 3">
          <a:extLst>
            <a:ext uri="{FF2B5EF4-FFF2-40B4-BE49-F238E27FC236}">
              <a16:creationId xmlns:a16="http://schemas.microsoft.com/office/drawing/2014/main" id="{00000000-0008-0000-0C00-000004000000}"/>
            </a:ext>
          </a:extLst>
        </xdr:cNvPr>
        <xdr:cNvCxnSpPr>
          <a:stCxn id="2" idx="2"/>
        </xdr:cNvCxnSpPr>
      </xdr:nvCxnSpPr>
      <xdr:spPr>
        <a:xfrm>
          <a:off x="2995612" y="485775"/>
          <a:ext cx="0" cy="145732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371475</xdr:colOff>
      <xdr:row>12</xdr:row>
      <xdr:rowOff>180975</xdr:rowOff>
    </xdr:from>
    <xdr:to>
      <xdr:col>3</xdr:col>
      <xdr:colOff>695325</xdr:colOff>
      <xdr:row>14</xdr:row>
      <xdr:rowOff>104775</xdr:rowOff>
    </xdr:to>
    <xdr:sp macro="" textlink="">
      <xdr:nvSpPr>
        <xdr:cNvPr id="5" name="Rectangle 4">
          <a:extLst>
            <a:ext uri="{FF2B5EF4-FFF2-40B4-BE49-F238E27FC236}">
              <a16:creationId xmlns:a16="http://schemas.microsoft.com/office/drawing/2014/main" id="{00000000-0008-0000-0C00-000005000000}"/>
            </a:ext>
          </a:extLst>
        </xdr:cNvPr>
        <xdr:cNvSpPr/>
      </xdr:nvSpPr>
      <xdr:spPr>
        <a:xfrm>
          <a:off x="2333625" y="2466975"/>
          <a:ext cx="1352550" cy="3048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100"/>
            <a:t>1st Crash detected </a:t>
          </a:r>
        </a:p>
      </xdr:txBody>
    </xdr:sp>
    <xdr:clientData/>
  </xdr:twoCellAnchor>
  <xdr:twoCellAnchor>
    <xdr:from>
      <xdr:col>3</xdr:col>
      <xdr:colOff>0</xdr:colOff>
      <xdr:row>14</xdr:row>
      <xdr:rowOff>104775</xdr:rowOff>
    </xdr:from>
    <xdr:to>
      <xdr:col>3</xdr:col>
      <xdr:colOff>19050</xdr:colOff>
      <xdr:row>23</xdr:row>
      <xdr:rowOff>9525</xdr:rowOff>
    </xdr:to>
    <xdr:cxnSp macro="">
      <xdr:nvCxnSpPr>
        <xdr:cNvPr id="6" name="Straight Connector 5">
          <a:extLst>
            <a:ext uri="{FF2B5EF4-FFF2-40B4-BE49-F238E27FC236}">
              <a16:creationId xmlns:a16="http://schemas.microsoft.com/office/drawing/2014/main" id="{00000000-0008-0000-0C00-000006000000}"/>
            </a:ext>
          </a:extLst>
        </xdr:cNvPr>
        <xdr:cNvCxnSpPr>
          <a:stCxn id="5" idx="2"/>
        </xdr:cNvCxnSpPr>
      </xdr:nvCxnSpPr>
      <xdr:spPr>
        <a:xfrm flipH="1">
          <a:off x="2990850" y="2771775"/>
          <a:ext cx="19050" cy="1619250"/>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1514475</xdr:colOff>
      <xdr:row>12</xdr:row>
      <xdr:rowOff>152400</xdr:rowOff>
    </xdr:from>
    <xdr:to>
      <xdr:col>4</xdr:col>
      <xdr:colOff>666750</xdr:colOff>
      <xdr:row>14</xdr:row>
      <xdr:rowOff>76200</xdr:rowOff>
    </xdr:to>
    <xdr:sp macro="" textlink="">
      <xdr:nvSpPr>
        <xdr:cNvPr id="12" name="Rectangle 11">
          <a:extLst>
            <a:ext uri="{FF2B5EF4-FFF2-40B4-BE49-F238E27FC236}">
              <a16:creationId xmlns:a16="http://schemas.microsoft.com/office/drawing/2014/main" id="{00000000-0008-0000-0C00-00000C000000}"/>
            </a:ext>
          </a:extLst>
        </xdr:cNvPr>
        <xdr:cNvSpPr/>
      </xdr:nvSpPr>
      <xdr:spPr>
        <a:xfrm>
          <a:off x="4505325" y="2438400"/>
          <a:ext cx="1371600" cy="3048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100"/>
            <a:t>2nd Crash detected </a:t>
          </a:r>
        </a:p>
      </xdr:txBody>
    </xdr:sp>
    <xdr:clientData/>
  </xdr:twoCellAnchor>
  <xdr:twoCellAnchor>
    <xdr:from>
      <xdr:col>3</xdr:col>
      <xdr:colOff>2200276</xdr:colOff>
      <xdr:row>14</xdr:row>
      <xdr:rowOff>85725</xdr:rowOff>
    </xdr:from>
    <xdr:to>
      <xdr:col>3</xdr:col>
      <xdr:colOff>2209800</xdr:colOff>
      <xdr:row>20</xdr:row>
      <xdr:rowOff>123825</xdr:rowOff>
    </xdr:to>
    <xdr:cxnSp macro="">
      <xdr:nvCxnSpPr>
        <xdr:cNvPr id="13" name="Straight Connector 12">
          <a:extLst>
            <a:ext uri="{FF2B5EF4-FFF2-40B4-BE49-F238E27FC236}">
              <a16:creationId xmlns:a16="http://schemas.microsoft.com/office/drawing/2014/main" id="{00000000-0008-0000-0C00-00000D000000}"/>
            </a:ext>
          </a:extLst>
        </xdr:cNvPr>
        <xdr:cNvCxnSpPr/>
      </xdr:nvCxnSpPr>
      <xdr:spPr>
        <a:xfrm flipH="1">
          <a:off x="5191126" y="2752725"/>
          <a:ext cx="9524" cy="1181100"/>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238125</xdr:colOff>
      <xdr:row>9</xdr:row>
      <xdr:rowOff>28575</xdr:rowOff>
    </xdr:from>
    <xdr:to>
      <xdr:col>6</xdr:col>
      <xdr:colOff>523875</xdr:colOff>
      <xdr:row>10</xdr:row>
      <xdr:rowOff>180975</xdr:rowOff>
    </xdr:to>
    <xdr:cxnSp macro="">
      <xdr:nvCxnSpPr>
        <xdr:cNvPr id="17" name="Elbow Connector 16">
          <a:extLst>
            <a:ext uri="{FF2B5EF4-FFF2-40B4-BE49-F238E27FC236}">
              <a16:creationId xmlns:a16="http://schemas.microsoft.com/office/drawing/2014/main" id="{00000000-0008-0000-0C00-000011000000}"/>
            </a:ext>
          </a:extLst>
        </xdr:cNvPr>
        <xdr:cNvCxnSpPr/>
      </xdr:nvCxnSpPr>
      <xdr:spPr>
        <a:xfrm flipV="1">
          <a:off x="1590675" y="1743075"/>
          <a:ext cx="7019925" cy="342900"/>
        </a:xfrm>
        <a:prstGeom prst="bentConnector3">
          <a:avLst>
            <a:gd name="adj1" fmla="val 32090"/>
          </a:avLst>
        </a:prstGeom>
        <a:ln w="28575"/>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952500</xdr:colOff>
      <xdr:row>9</xdr:row>
      <xdr:rowOff>38100</xdr:rowOff>
    </xdr:from>
    <xdr:ext cx="705771" cy="264560"/>
    <xdr:sp macro="" textlink="">
      <xdr:nvSpPr>
        <xdr:cNvPr id="23" name="TextBox 22">
          <a:extLst>
            <a:ext uri="{FF2B5EF4-FFF2-40B4-BE49-F238E27FC236}">
              <a16:creationId xmlns:a16="http://schemas.microsoft.com/office/drawing/2014/main" id="{00000000-0008-0000-0C00-000017000000}"/>
            </a:ext>
          </a:extLst>
        </xdr:cNvPr>
        <xdr:cNvSpPr txBox="1"/>
      </xdr:nvSpPr>
      <xdr:spPr>
        <a:xfrm>
          <a:off x="3943350" y="1752600"/>
          <a:ext cx="70577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Qualified</a:t>
          </a:r>
        </a:p>
      </xdr:txBody>
    </xdr:sp>
    <xdr:clientData/>
  </xdr:oneCellAnchor>
  <xdr:oneCellAnchor>
    <xdr:from>
      <xdr:col>1</xdr:col>
      <xdr:colOff>38100</xdr:colOff>
      <xdr:row>9</xdr:row>
      <xdr:rowOff>133350</xdr:rowOff>
    </xdr:from>
    <xdr:ext cx="903068" cy="264560"/>
    <xdr:sp macro="" textlink="">
      <xdr:nvSpPr>
        <xdr:cNvPr id="24" name="TextBox 23">
          <a:extLst>
            <a:ext uri="{FF2B5EF4-FFF2-40B4-BE49-F238E27FC236}">
              <a16:creationId xmlns:a16="http://schemas.microsoft.com/office/drawing/2014/main" id="{00000000-0008-0000-0C00-000018000000}"/>
            </a:ext>
          </a:extLst>
        </xdr:cNvPr>
        <xdr:cNvSpPr txBox="1"/>
      </xdr:nvSpPr>
      <xdr:spPr>
        <a:xfrm>
          <a:off x="1390650" y="1847850"/>
          <a:ext cx="90306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No Qualified</a:t>
          </a:r>
        </a:p>
      </xdr:txBody>
    </xdr:sp>
    <xdr:clientData/>
  </xdr:oneCellAnchor>
  <xdr:twoCellAnchor>
    <xdr:from>
      <xdr:col>3</xdr:col>
      <xdr:colOff>0</xdr:colOff>
      <xdr:row>10</xdr:row>
      <xdr:rowOff>0</xdr:rowOff>
    </xdr:from>
    <xdr:to>
      <xdr:col>3</xdr:col>
      <xdr:colOff>809625</xdr:colOff>
      <xdr:row>10</xdr:row>
      <xdr:rowOff>0</xdr:rowOff>
    </xdr:to>
    <xdr:cxnSp macro="">
      <xdr:nvCxnSpPr>
        <xdr:cNvPr id="28" name="Straight Arrow Connector 27">
          <a:extLst>
            <a:ext uri="{FF2B5EF4-FFF2-40B4-BE49-F238E27FC236}">
              <a16:creationId xmlns:a16="http://schemas.microsoft.com/office/drawing/2014/main" id="{00000000-0008-0000-0C00-00001C000000}"/>
            </a:ext>
          </a:extLst>
        </xdr:cNvPr>
        <xdr:cNvCxnSpPr/>
      </xdr:nvCxnSpPr>
      <xdr:spPr>
        <a:xfrm>
          <a:off x="2990850" y="1905000"/>
          <a:ext cx="809625"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104775</xdr:colOff>
      <xdr:row>8</xdr:row>
      <xdr:rowOff>161925</xdr:rowOff>
    </xdr:from>
    <xdr:ext cx="628890" cy="264560"/>
    <xdr:sp macro="" textlink="">
      <xdr:nvSpPr>
        <xdr:cNvPr id="32" name="TextBox 31">
          <a:extLst>
            <a:ext uri="{FF2B5EF4-FFF2-40B4-BE49-F238E27FC236}">
              <a16:creationId xmlns:a16="http://schemas.microsoft.com/office/drawing/2014/main" id="{00000000-0008-0000-0C00-000020000000}"/>
            </a:ext>
          </a:extLst>
        </xdr:cNvPr>
        <xdr:cNvSpPr txBox="1"/>
      </xdr:nvSpPr>
      <xdr:spPr>
        <a:xfrm>
          <a:off x="3095625" y="1685925"/>
          <a:ext cx="62889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6 cycles</a:t>
          </a:r>
        </a:p>
      </xdr:txBody>
    </xdr:sp>
    <xdr:clientData/>
  </xdr:oneCellAnchor>
  <xdr:twoCellAnchor>
    <xdr:from>
      <xdr:col>1</xdr:col>
      <xdr:colOff>142875</xdr:colOff>
      <xdr:row>21</xdr:row>
      <xdr:rowOff>161925</xdr:rowOff>
    </xdr:from>
    <xdr:to>
      <xdr:col>6</xdr:col>
      <xdr:colOff>428625</xdr:colOff>
      <xdr:row>23</xdr:row>
      <xdr:rowOff>123825</xdr:rowOff>
    </xdr:to>
    <xdr:cxnSp macro="">
      <xdr:nvCxnSpPr>
        <xdr:cNvPr id="34" name="Elbow Connector 33">
          <a:extLst>
            <a:ext uri="{FF2B5EF4-FFF2-40B4-BE49-F238E27FC236}">
              <a16:creationId xmlns:a16="http://schemas.microsoft.com/office/drawing/2014/main" id="{00000000-0008-0000-0C00-000022000000}"/>
            </a:ext>
          </a:extLst>
        </xdr:cNvPr>
        <xdr:cNvCxnSpPr/>
      </xdr:nvCxnSpPr>
      <xdr:spPr>
        <a:xfrm flipV="1">
          <a:off x="1495425" y="4162425"/>
          <a:ext cx="7019925" cy="342900"/>
        </a:xfrm>
        <a:prstGeom prst="bentConnector3">
          <a:avLst>
            <a:gd name="adj1" fmla="val 32090"/>
          </a:avLst>
        </a:prstGeom>
        <a:ln w="28575"/>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857250</xdr:colOff>
      <xdr:row>21</xdr:row>
      <xdr:rowOff>171450</xdr:rowOff>
    </xdr:from>
    <xdr:ext cx="705771" cy="264560"/>
    <xdr:sp macro="" textlink="">
      <xdr:nvSpPr>
        <xdr:cNvPr id="35" name="TextBox 34">
          <a:extLst>
            <a:ext uri="{FF2B5EF4-FFF2-40B4-BE49-F238E27FC236}">
              <a16:creationId xmlns:a16="http://schemas.microsoft.com/office/drawing/2014/main" id="{00000000-0008-0000-0C00-000023000000}"/>
            </a:ext>
          </a:extLst>
        </xdr:cNvPr>
        <xdr:cNvSpPr txBox="1"/>
      </xdr:nvSpPr>
      <xdr:spPr>
        <a:xfrm>
          <a:off x="3848100" y="4171950"/>
          <a:ext cx="70577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Qualified</a:t>
          </a:r>
        </a:p>
      </xdr:txBody>
    </xdr:sp>
    <xdr:clientData/>
  </xdr:oneCellAnchor>
  <xdr:oneCellAnchor>
    <xdr:from>
      <xdr:col>3</xdr:col>
      <xdr:colOff>9525</xdr:colOff>
      <xdr:row>21</xdr:row>
      <xdr:rowOff>104775</xdr:rowOff>
    </xdr:from>
    <xdr:ext cx="628890" cy="264560"/>
    <xdr:sp macro="" textlink="">
      <xdr:nvSpPr>
        <xdr:cNvPr id="36" name="TextBox 35">
          <a:extLst>
            <a:ext uri="{FF2B5EF4-FFF2-40B4-BE49-F238E27FC236}">
              <a16:creationId xmlns:a16="http://schemas.microsoft.com/office/drawing/2014/main" id="{00000000-0008-0000-0C00-000024000000}"/>
            </a:ext>
          </a:extLst>
        </xdr:cNvPr>
        <xdr:cNvSpPr txBox="1"/>
      </xdr:nvSpPr>
      <xdr:spPr>
        <a:xfrm>
          <a:off x="3000375" y="4105275"/>
          <a:ext cx="62889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6 cycles</a:t>
          </a:r>
        </a:p>
      </xdr:txBody>
    </xdr:sp>
    <xdr:clientData/>
  </xdr:oneCellAnchor>
  <xdr:twoCellAnchor>
    <xdr:from>
      <xdr:col>2</xdr:col>
      <xdr:colOff>1000125</xdr:colOff>
      <xdr:row>22</xdr:row>
      <xdr:rowOff>142875</xdr:rowOff>
    </xdr:from>
    <xdr:to>
      <xdr:col>3</xdr:col>
      <xdr:colOff>781050</xdr:colOff>
      <xdr:row>22</xdr:row>
      <xdr:rowOff>142875</xdr:rowOff>
    </xdr:to>
    <xdr:cxnSp macro="">
      <xdr:nvCxnSpPr>
        <xdr:cNvPr id="37" name="Straight Arrow Connector 36">
          <a:extLst>
            <a:ext uri="{FF2B5EF4-FFF2-40B4-BE49-F238E27FC236}">
              <a16:creationId xmlns:a16="http://schemas.microsoft.com/office/drawing/2014/main" id="{00000000-0008-0000-0C00-000025000000}"/>
            </a:ext>
          </a:extLst>
        </xdr:cNvPr>
        <xdr:cNvCxnSpPr/>
      </xdr:nvCxnSpPr>
      <xdr:spPr>
        <a:xfrm>
          <a:off x="2962275" y="4333875"/>
          <a:ext cx="809625"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371475</xdr:colOff>
      <xdr:row>27</xdr:row>
      <xdr:rowOff>180975</xdr:rowOff>
    </xdr:from>
    <xdr:to>
      <xdr:col>3</xdr:col>
      <xdr:colOff>695325</xdr:colOff>
      <xdr:row>29</xdr:row>
      <xdr:rowOff>104775</xdr:rowOff>
    </xdr:to>
    <xdr:sp macro="" textlink="">
      <xdr:nvSpPr>
        <xdr:cNvPr id="39" name="Rectangle 38">
          <a:extLst>
            <a:ext uri="{FF2B5EF4-FFF2-40B4-BE49-F238E27FC236}">
              <a16:creationId xmlns:a16="http://schemas.microsoft.com/office/drawing/2014/main" id="{00000000-0008-0000-0C00-000027000000}"/>
            </a:ext>
          </a:extLst>
        </xdr:cNvPr>
        <xdr:cNvSpPr/>
      </xdr:nvSpPr>
      <xdr:spPr>
        <a:xfrm>
          <a:off x="2333625" y="2466975"/>
          <a:ext cx="1352550" cy="3048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100"/>
            <a:t>1st Crash detected </a:t>
          </a:r>
        </a:p>
      </xdr:txBody>
    </xdr:sp>
    <xdr:clientData/>
  </xdr:twoCellAnchor>
  <xdr:twoCellAnchor>
    <xdr:from>
      <xdr:col>3</xdr:col>
      <xdr:colOff>0</xdr:colOff>
      <xdr:row>29</xdr:row>
      <xdr:rowOff>104775</xdr:rowOff>
    </xdr:from>
    <xdr:to>
      <xdr:col>3</xdr:col>
      <xdr:colOff>19050</xdr:colOff>
      <xdr:row>38</xdr:row>
      <xdr:rowOff>9525</xdr:rowOff>
    </xdr:to>
    <xdr:cxnSp macro="">
      <xdr:nvCxnSpPr>
        <xdr:cNvPr id="40" name="Straight Connector 39">
          <a:extLst>
            <a:ext uri="{FF2B5EF4-FFF2-40B4-BE49-F238E27FC236}">
              <a16:creationId xmlns:a16="http://schemas.microsoft.com/office/drawing/2014/main" id="{00000000-0008-0000-0C00-000028000000}"/>
            </a:ext>
          </a:extLst>
        </xdr:cNvPr>
        <xdr:cNvCxnSpPr>
          <a:stCxn id="39" idx="2"/>
        </xdr:cNvCxnSpPr>
      </xdr:nvCxnSpPr>
      <xdr:spPr>
        <a:xfrm flipH="1">
          <a:off x="2990850" y="2771775"/>
          <a:ext cx="19050" cy="1619250"/>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1581151</xdr:colOff>
      <xdr:row>28</xdr:row>
      <xdr:rowOff>47625</xdr:rowOff>
    </xdr:from>
    <xdr:to>
      <xdr:col>5</xdr:col>
      <xdr:colOff>704851</xdr:colOff>
      <xdr:row>29</xdr:row>
      <xdr:rowOff>161925</xdr:rowOff>
    </xdr:to>
    <xdr:sp macro="" textlink="">
      <xdr:nvSpPr>
        <xdr:cNvPr id="41" name="Rectangle 40">
          <a:extLst>
            <a:ext uri="{FF2B5EF4-FFF2-40B4-BE49-F238E27FC236}">
              <a16:creationId xmlns:a16="http://schemas.microsoft.com/office/drawing/2014/main" id="{00000000-0008-0000-0C00-000029000000}"/>
            </a:ext>
          </a:extLst>
        </xdr:cNvPr>
        <xdr:cNvSpPr/>
      </xdr:nvSpPr>
      <xdr:spPr>
        <a:xfrm>
          <a:off x="6791326" y="5381625"/>
          <a:ext cx="1390650" cy="3048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100"/>
            <a:t>2nd Crash detected </a:t>
          </a:r>
        </a:p>
      </xdr:txBody>
    </xdr:sp>
    <xdr:clientData/>
  </xdr:twoCellAnchor>
  <xdr:twoCellAnchor>
    <xdr:from>
      <xdr:col>1</xdr:col>
      <xdr:colOff>142875</xdr:colOff>
      <xdr:row>36</xdr:row>
      <xdr:rowOff>161925</xdr:rowOff>
    </xdr:from>
    <xdr:to>
      <xdr:col>6</xdr:col>
      <xdr:colOff>428625</xdr:colOff>
      <xdr:row>38</xdr:row>
      <xdr:rowOff>123825</xdr:rowOff>
    </xdr:to>
    <xdr:cxnSp macro="">
      <xdr:nvCxnSpPr>
        <xdr:cNvPr id="43" name="Elbow Connector 42">
          <a:extLst>
            <a:ext uri="{FF2B5EF4-FFF2-40B4-BE49-F238E27FC236}">
              <a16:creationId xmlns:a16="http://schemas.microsoft.com/office/drawing/2014/main" id="{00000000-0008-0000-0C00-00002B000000}"/>
            </a:ext>
          </a:extLst>
        </xdr:cNvPr>
        <xdr:cNvCxnSpPr/>
      </xdr:nvCxnSpPr>
      <xdr:spPr>
        <a:xfrm flipV="1">
          <a:off x="1495425" y="4162425"/>
          <a:ext cx="7019925" cy="342900"/>
        </a:xfrm>
        <a:prstGeom prst="bentConnector3">
          <a:avLst>
            <a:gd name="adj1" fmla="val 32090"/>
          </a:avLst>
        </a:prstGeom>
        <a:ln w="28575"/>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857250</xdr:colOff>
      <xdr:row>36</xdr:row>
      <xdr:rowOff>171450</xdr:rowOff>
    </xdr:from>
    <xdr:ext cx="705771" cy="264560"/>
    <xdr:sp macro="" textlink="">
      <xdr:nvSpPr>
        <xdr:cNvPr id="44" name="TextBox 43">
          <a:extLst>
            <a:ext uri="{FF2B5EF4-FFF2-40B4-BE49-F238E27FC236}">
              <a16:creationId xmlns:a16="http://schemas.microsoft.com/office/drawing/2014/main" id="{00000000-0008-0000-0C00-00002C000000}"/>
            </a:ext>
          </a:extLst>
        </xdr:cNvPr>
        <xdr:cNvSpPr txBox="1"/>
      </xdr:nvSpPr>
      <xdr:spPr>
        <a:xfrm>
          <a:off x="3848100" y="4171950"/>
          <a:ext cx="70577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Qualified</a:t>
          </a:r>
        </a:p>
      </xdr:txBody>
    </xdr:sp>
    <xdr:clientData/>
  </xdr:oneCellAnchor>
  <xdr:oneCellAnchor>
    <xdr:from>
      <xdr:col>3</xdr:col>
      <xdr:colOff>9525</xdr:colOff>
      <xdr:row>36</xdr:row>
      <xdr:rowOff>104775</xdr:rowOff>
    </xdr:from>
    <xdr:ext cx="628890" cy="264560"/>
    <xdr:sp macro="" textlink="">
      <xdr:nvSpPr>
        <xdr:cNvPr id="45" name="TextBox 44">
          <a:extLst>
            <a:ext uri="{FF2B5EF4-FFF2-40B4-BE49-F238E27FC236}">
              <a16:creationId xmlns:a16="http://schemas.microsoft.com/office/drawing/2014/main" id="{00000000-0008-0000-0C00-00002D000000}"/>
            </a:ext>
          </a:extLst>
        </xdr:cNvPr>
        <xdr:cNvSpPr txBox="1"/>
      </xdr:nvSpPr>
      <xdr:spPr>
        <a:xfrm>
          <a:off x="3000375" y="4105275"/>
          <a:ext cx="62889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6 cycles</a:t>
          </a:r>
        </a:p>
      </xdr:txBody>
    </xdr:sp>
    <xdr:clientData/>
  </xdr:oneCellAnchor>
  <xdr:twoCellAnchor>
    <xdr:from>
      <xdr:col>2</xdr:col>
      <xdr:colOff>1000125</xdr:colOff>
      <xdr:row>37</xdr:row>
      <xdr:rowOff>142875</xdr:rowOff>
    </xdr:from>
    <xdr:to>
      <xdr:col>3</xdr:col>
      <xdr:colOff>781050</xdr:colOff>
      <xdr:row>37</xdr:row>
      <xdr:rowOff>142875</xdr:rowOff>
    </xdr:to>
    <xdr:cxnSp macro="">
      <xdr:nvCxnSpPr>
        <xdr:cNvPr id="46" name="Straight Arrow Connector 45">
          <a:extLst>
            <a:ext uri="{FF2B5EF4-FFF2-40B4-BE49-F238E27FC236}">
              <a16:creationId xmlns:a16="http://schemas.microsoft.com/office/drawing/2014/main" id="{00000000-0008-0000-0C00-00002E000000}"/>
            </a:ext>
          </a:extLst>
        </xdr:cNvPr>
        <xdr:cNvCxnSpPr/>
      </xdr:nvCxnSpPr>
      <xdr:spPr>
        <a:xfrm>
          <a:off x="2962275" y="4333875"/>
          <a:ext cx="809625"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29</xdr:row>
      <xdr:rowOff>161925</xdr:rowOff>
    </xdr:from>
    <xdr:to>
      <xdr:col>5</xdr:col>
      <xdr:colOff>9526</xdr:colOff>
      <xdr:row>35</xdr:row>
      <xdr:rowOff>104775</xdr:rowOff>
    </xdr:to>
    <xdr:cxnSp macro="">
      <xdr:nvCxnSpPr>
        <xdr:cNvPr id="47" name="Straight Connector 46">
          <a:extLst>
            <a:ext uri="{FF2B5EF4-FFF2-40B4-BE49-F238E27FC236}">
              <a16:creationId xmlns:a16="http://schemas.microsoft.com/office/drawing/2014/main" id="{00000000-0008-0000-0C00-00002F000000}"/>
            </a:ext>
          </a:extLst>
        </xdr:cNvPr>
        <xdr:cNvCxnSpPr>
          <a:stCxn id="41" idx="2"/>
        </xdr:cNvCxnSpPr>
      </xdr:nvCxnSpPr>
      <xdr:spPr>
        <a:xfrm flipH="1">
          <a:off x="7477125" y="5686425"/>
          <a:ext cx="9526" cy="1085850"/>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371475</xdr:colOff>
      <xdr:row>44</xdr:row>
      <xdr:rowOff>180975</xdr:rowOff>
    </xdr:from>
    <xdr:to>
      <xdr:col>3</xdr:col>
      <xdr:colOff>695325</xdr:colOff>
      <xdr:row>46</xdr:row>
      <xdr:rowOff>104775</xdr:rowOff>
    </xdr:to>
    <xdr:sp macro="" textlink="">
      <xdr:nvSpPr>
        <xdr:cNvPr id="48" name="Rectangle 47">
          <a:extLst>
            <a:ext uri="{FF2B5EF4-FFF2-40B4-BE49-F238E27FC236}">
              <a16:creationId xmlns:a16="http://schemas.microsoft.com/office/drawing/2014/main" id="{00000000-0008-0000-0C00-000030000000}"/>
            </a:ext>
          </a:extLst>
        </xdr:cNvPr>
        <xdr:cNvSpPr/>
      </xdr:nvSpPr>
      <xdr:spPr>
        <a:xfrm>
          <a:off x="2333625" y="2466975"/>
          <a:ext cx="1352550" cy="3048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100"/>
            <a:t>1st Crash detected </a:t>
          </a:r>
        </a:p>
      </xdr:txBody>
    </xdr:sp>
    <xdr:clientData/>
  </xdr:twoCellAnchor>
  <xdr:twoCellAnchor>
    <xdr:from>
      <xdr:col>3</xdr:col>
      <xdr:colOff>0</xdr:colOff>
      <xdr:row>46</xdr:row>
      <xdr:rowOff>104775</xdr:rowOff>
    </xdr:from>
    <xdr:to>
      <xdr:col>3</xdr:col>
      <xdr:colOff>19050</xdr:colOff>
      <xdr:row>55</xdr:row>
      <xdr:rowOff>9525</xdr:rowOff>
    </xdr:to>
    <xdr:cxnSp macro="">
      <xdr:nvCxnSpPr>
        <xdr:cNvPr id="49" name="Straight Connector 48">
          <a:extLst>
            <a:ext uri="{FF2B5EF4-FFF2-40B4-BE49-F238E27FC236}">
              <a16:creationId xmlns:a16="http://schemas.microsoft.com/office/drawing/2014/main" id="{00000000-0008-0000-0C00-000031000000}"/>
            </a:ext>
          </a:extLst>
        </xdr:cNvPr>
        <xdr:cNvCxnSpPr>
          <a:stCxn id="48" idx="2"/>
        </xdr:cNvCxnSpPr>
      </xdr:nvCxnSpPr>
      <xdr:spPr>
        <a:xfrm flipH="1">
          <a:off x="2990850" y="2771775"/>
          <a:ext cx="19050" cy="1619250"/>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1419224</xdr:colOff>
      <xdr:row>44</xdr:row>
      <xdr:rowOff>180975</xdr:rowOff>
    </xdr:from>
    <xdr:to>
      <xdr:col>4</xdr:col>
      <xdr:colOff>923924</xdr:colOff>
      <xdr:row>46</xdr:row>
      <xdr:rowOff>104775</xdr:rowOff>
    </xdr:to>
    <xdr:sp macro="" textlink="">
      <xdr:nvSpPr>
        <xdr:cNvPr id="50" name="Rectangle 49">
          <a:extLst>
            <a:ext uri="{FF2B5EF4-FFF2-40B4-BE49-F238E27FC236}">
              <a16:creationId xmlns:a16="http://schemas.microsoft.com/office/drawing/2014/main" id="{00000000-0008-0000-0C00-000032000000}"/>
            </a:ext>
          </a:extLst>
        </xdr:cNvPr>
        <xdr:cNvSpPr/>
      </xdr:nvSpPr>
      <xdr:spPr>
        <a:xfrm>
          <a:off x="4410074" y="8562975"/>
          <a:ext cx="1724025" cy="3048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100"/>
            <a:t>1st ALGO disable</a:t>
          </a:r>
          <a:r>
            <a:rPr lang="en-US" sz="1100" baseline="0"/>
            <a:t> detected</a:t>
          </a:r>
          <a:endParaRPr lang="en-US" sz="1100"/>
        </a:p>
      </xdr:txBody>
    </xdr:sp>
    <xdr:clientData/>
  </xdr:twoCellAnchor>
  <xdr:twoCellAnchor>
    <xdr:from>
      <xdr:col>3</xdr:col>
      <xdr:colOff>2200276</xdr:colOff>
      <xdr:row>46</xdr:row>
      <xdr:rowOff>85725</xdr:rowOff>
    </xdr:from>
    <xdr:to>
      <xdr:col>3</xdr:col>
      <xdr:colOff>2209800</xdr:colOff>
      <xdr:row>52</xdr:row>
      <xdr:rowOff>123825</xdr:rowOff>
    </xdr:to>
    <xdr:cxnSp macro="">
      <xdr:nvCxnSpPr>
        <xdr:cNvPr id="51" name="Straight Connector 50">
          <a:extLst>
            <a:ext uri="{FF2B5EF4-FFF2-40B4-BE49-F238E27FC236}">
              <a16:creationId xmlns:a16="http://schemas.microsoft.com/office/drawing/2014/main" id="{00000000-0008-0000-0C00-000033000000}"/>
            </a:ext>
          </a:extLst>
        </xdr:cNvPr>
        <xdr:cNvCxnSpPr/>
      </xdr:nvCxnSpPr>
      <xdr:spPr>
        <a:xfrm flipH="1">
          <a:off x="5191126" y="2752725"/>
          <a:ext cx="9524" cy="1181100"/>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142875</xdr:colOff>
      <xdr:row>53</xdr:row>
      <xdr:rowOff>161925</xdr:rowOff>
    </xdr:from>
    <xdr:to>
      <xdr:col>6</xdr:col>
      <xdr:colOff>428625</xdr:colOff>
      <xdr:row>55</xdr:row>
      <xdr:rowOff>123825</xdr:rowOff>
    </xdr:to>
    <xdr:cxnSp macro="">
      <xdr:nvCxnSpPr>
        <xdr:cNvPr id="52" name="Elbow Connector 51">
          <a:extLst>
            <a:ext uri="{FF2B5EF4-FFF2-40B4-BE49-F238E27FC236}">
              <a16:creationId xmlns:a16="http://schemas.microsoft.com/office/drawing/2014/main" id="{00000000-0008-0000-0C00-000034000000}"/>
            </a:ext>
          </a:extLst>
        </xdr:cNvPr>
        <xdr:cNvCxnSpPr/>
      </xdr:nvCxnSpPr>
      <xdr:spPr>
        <a:xfrm flipV="1">
          <a:off x="1495425" y="4162425"/>
          <a:ext cx="9124950" cy="342900"/>
        </a:xfrm>
        <a:prstGeom prst="bentConnector3">
          <a:avLst>
            <a:gd name="adj1" fmla="val 25096"/>
          </a:avLst>
        </a:prstGeom>
        <a:ln w="28575"/>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457200</xdr:colOff>
      <xdr:row>53</xdr:row>
      <xdr:rowOff>38100</xdr:rowOff>
    </xdr:from>
    <xdr:ext cx="705771" cy="264560"/>
    <xdr:sp macro="" textlink="">
      <xdr:nvSpPr>
        <xdr:cNvPr id="53" name="TextBox 52">
          <a:extLst>
            <a:ext uri="{FF2B5EF4-FFF2-40B4-BE49-F238E27FC236}">
              <a16:creationId xmlns:a16="http://schemas.microsoft.com/office/drawing/2014/main" id="{00000000-0008-0000-0C00-000035000000}"/>
            </a:ext>
          </a:extLst>
        </xdr:cNvPr>
        <xdr:cNvSpPr txBox="1"/>
      </xdr:nvSpPr>
      <xdr:spPr>
        <a:xfrm>
          <a:off x="3448050" y="10134600"/>
          <a:ext cx="70577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Qualified</a:t>
          </a:r>
        </a:p>
      </xdr:txBody>
    </xdr:sp>
    <xdr:clientData/>
  </xdr:oneCellAnchor>
  <xdr:oneCellAnchor>
    <xdr:from>
      <xdr:col>3</xdr:col>
      <xdr:colOff>9525</xdr:colOff>
      <xdr:row>53</xdr:row>
      <xdr:rowOff>104775</xdr:rowOff>
    </xdr:from>
    <xdr:ext cx="628890" cy="264560"/>
    <xdr:sp macro="" textlink="">
      <xdr:nvSpPr>
        <xdr:cNvPr id="54" name="TextBox 53">
          <a:extLst>
            <a:ext uri="{FF2B5EF4-FFF2-40B4-BE49-F238E27FC236}">
              <a16:creationId xmlns:a16="http://schemas.microsoft.com/office/drawing/2014/main" id="{00000000-0008-0000-0C00-000036000000}"/>
            </a:ext>
          </a:extLst>
        </xdr:cNvPr>
        <xdr:cNvSpPr txBox="1"/>
      </xdr:nvSpPr>
      <xdr:spPr>
        <a:xfrm>
          <a:off x="3000375" y="4105275"/>
          <a:ext cx="62889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6 cycles</a:t>
          </a:r>
        </a:p>
      </xdr:txBody>
    </xdr:sp>
    <xdr:clientData/>
  </xdr:oneCellAnchor>
  <xdr:twoCellAnchor>
    <xdr:from>
      <xdr:col>2</xdr:col>
      <xdr:colOff>1000125</xdr:colOff>
      <xdr:row>54</xdr:row>
      <xdr:rowOff>142875</xdr:rowOff>
    </xdr:from>
    <xdr:to>
      <xdr:col>3</xdr:col>
      <xdr:colOff>781050</xdr:colOff>
      <xdr:row>54</xdr:row>
      <xdr:rowOff>142875</xdr:rowOff>
    </xdr:to>
    <xdr:cxnSp macro="">
      <xdr:nvCxnSpPr>
        <xdr:cNvPr id="55" name="Straight Arrow Connector 54">
          <a:extLst>
            <a:ext uri="{FF2B5EF4-FFF2-40B4-BE49-F238E27FC236}">
              <a16:creationId xmlns:a16="http://schemas.microsoft.com/office/drawing/2014/main" id="{00000000-0008-0000-0C00-000037000000}"/>
            </a:ext>
          </a:extLst>
        </xdr:cNvPr>
        <xdr:cNvCxnSpPr/>
      </xdr:nvCxnSpPr>
      <xdr:spPr>
        <a:xfrm>
          <a:off x="2962275" y="4333875"/>
          <a:ext cx="809625"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190500</xdr:colOff>
      <xdr:row>59</xdr:row>
      <xdr:rowOff>180975</xdr:rowOff>
    </xdr:from>
    <xdr:to>
      <xdr:col>3</xdr:col>
      <xdr:colOff>828675</xdr:colOff>
      <xdr:row>61</xdr:row>
      <xdr:rowOff>104775</xdr:rowOff>
    </xdr:to>
    <xdr:sp macro="" textlink="">
      <xdr:nvSpPr>
        <xdr:cNvPr id="60" name="Rectangle 59">
          <a:extLst>
            <a:ext uri="{FF2B5EF4-FFF2-40B4-BE49-F238E27FC236}">
              <a16:creationId xmlns:a16="http://schemas.microsoft.com/office/drawing/2014/main" id="{00000000-0008-0000-0C00-00003C000000}"/>
            </a:ext>
          </a:extLst>
        </xdr:cNvPr>
        <xdr:cNvSpPr/>
      </xdr:nvSpPr>
      <xdr:spPr>
        <a:xfrm>
          <a:off x="2152650" y="11420475"/>
          <a:ext cx="1666875" cy="3048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lang="en-US" sz="1100">
              <a:solidFill>
                <a:schemeClr val="dk1"/>
              </a:solidFill>
              <a:effectLst/>
              <a:latin typeface="+mn-lt"/>
              <a:ea typeface="+mn-ea"/>
              <a:cs typeface="+mn-cs"/>
            </a:rPr>
            <a:t>1st ALGO disable</a:t>
          </a:r>
          <a:r>
            <a:rPr lang="en-US" sz="1100" baseline="0">
              <a:solidFill>
                <a:schemeClr val="dk1"/>
              </a:solidFill>
              <a:effectLst/>
              <a:latin typeface="+mn-lt"/>
              <a:ea typeface="+mn-ea"/>
              <a:cs typeface="+mn-cs"/>
            </a:rPr>
            <a:t> detected</a:t>
          </a:r>
          <a:endParaRPr lang="en-US">
            <a:effectLst/>
          </a:endParaRPr>
        </a:p>
      </xdr:txBody>
    </xdr:sp>
    <xdr:clientData/>
  </xdr:twoCellAnchor>
  <xdr:twoCellAnchor>
    <xdr:from>
      <xdr:col>2</xdr:col>
      <xdr:colOff>1009650</xdr:colOff>
      <xdr:row>61</xdr:row>
      <xdr:rowOff>104775</xdr:rowOff>
    </xdr:from>
    <xdr:to>
      <xdr:col>2</xdr:col>
      <xdr:colOff>1023938</xdr:colOff>
      <xdr:row>67</xdr:row>
      <xdr:rowOff>171450</xdr:rowOff>
    </xdr:to>
    <xdr:cxnSp macro="">
      <xdr:nvCxnSpPr>
        <xdr:cNvPr id="61" name="Straight Connector 60">
          <a:extLst>
            <a:ext uri="{FF2B5EF4-FFF2-40B4-BE49-F238E27FC236}">
              <a16:creationId xmlns:a16="http://schemas.microsoft.com/office/drawing/2014/main" id="{00000000-0008-0000-0C00-00003D000000}"/>
            </a:ext>
          </a:extLst>
        </xdr:cNvPr>
        <xdr:cNvCxnSpPr>
          <a:stCxn id="60" idx="2"/>
        </xdr:cNvCxnSpPr>
      </xdr:nvCxnSpPr>
      <xdr:spPr>
        <a:xfrm flipH="1">
          <a:off x="2971800" y="11725275"/>
          <a:ext cx="14288" cy="120967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1419224</xdr:colOff>
      <xdr:row>59</xdr:row>
      <xdr:rowOff>180975</xdr:rowOff>
    </xdr:from>
    <xdr:to>
      <xdr:col>4</xdr:col>
      <xdr:colOff>923924</xdr:colOff>
      <xdr:row>61</xdr:row>
      <xdr:rowOff>104775</xdr:rowOff>
    </xdr:to>
    <xdr:sp macro="" textlink="">
      <xdr:nvSpPr>
        <xdr:cNvPr id="62" name="Rectangle 61">
          <a:extLst>
            <a:ext uri="{FF2B5EF4-FFF2-40B4-BE49-F238E27FC236}">
              <a16:creationId xmlns:a16="http://schemas.microsoft.com/office/drawing/2014/main" id="{00000000-0008-0000-0C00-00003E000000}"/>
            </a:ext>
          </a:extLst>
        </xdr:cNvPr>
        <xdr:cNvSpPr/>
      </xdr:nvSpPr>
      <xdr:spPr>
        <a:xfrm>
          <a:off x="4410074" y="8562975"/>
          <a:ext cx="1724025" cy="3048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100"/>
            <a:t>2nd Crash </a:t>
          </a:r>
          <a:r>
            <a:rPr lang="en-US" sz="1100" baseline="0"/>
            <a:t>detected</a:t>
          </a:r>
          <a:endParaRPr lang="en-US" sz="1100"/>
        </a:p>
      </xdr:txBody>
    </xdr:sp>
    <xdr:clientData/>
  </xdr:twoCellAnchor>
  <xdr:twoCellAnchor>
    <xdr:from>
      <xdr:col>3</xdr:col>
      <xdr:colOff>2200276</xdr:colOff>
      <xdr:row>61</xdr:row>
      <xdr:rowOff>85725</xdr:rowOff>
    </xdr:from>
    <xdr:to>
      <xdr:col>3</xdr:col>
      <xdr:colOff>2209800</xdr:colOff>
      <xdr:row>67</xdr:row>
      <xdr:rowOff>123825</xdr:rowOff>
    </xdr:to>
    <xdr:cxnSp macro="">
      <xdr:nvCxnSpPr>
        <xdr:cNvPr id="63" name="Straight Connector 62">
          <a:extLst>
            <a:ext uri="{FF2B5EF4-FFF2-40B4-BE49-F238E27FC236}">
              <a16:creationId xmlns:a16="http://schemas.microsoft.com/office/drawing/2014/main" id="{00000000-0008-0000-0C00-00003F000000}"/>
            </a:ext>
          </a:extLst>
        </xdr:cNvPr>
        <xdr:cNvCxnSpPr/>
      </xdr:nvCxnSpPr>
      <xdr:spPr>
        <a:xfrm flipH="1">
          <a:off x="5191126" y="8848725"/>
          <a:ext cx="9524" cy="1181100"/>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66675</xdr:colOff>
      <xdr:row>73</xdr:row>
      <xdr:rowOff>123825</xdr:rowOff>
    </xdr:from>
    <xdr:to>
      <xdr:col>3</xdr:col>
      <xdr:colOff>438150</xdr:colOff>
      <xdr:row>75</xdr:row>
      <xdr:rowOff>19051</xdr:rowOff>
    </xdr:to>
    <xdr:cxnSp macro="">
      <xdr:nvCxnSpPr>
        <xdr:cNvPr id="72" name="Elbow Connector 71">
          <a:extLst>
            <a:ext uri="{FF2B5EF4-FFF2-40B4-BE49-F238E27FC236}">
              <a16:creationId xmlns:a16="http://schemas.microsoft.com/office/drawing/2014/main" id="{00000000-0008-0000-0C00-000048000000}"/>
            </a:ext>
          </a:extLst>
        </xdr:cNvPr>
        <xdr:cNvCxnSpPr/>
      </xdr:nvCxnSpPr>
      <xdr:spPr>
        <a:xfrm flipV="1">
          <a:off x="1419225" y="14030325"/>
          <a:ext cx="2009775" cy="276226"/>
        </a:xfrm>
        <a:prstGeom prst="bentConnector3">
          <a:avLst>
            <a:gd name="adj1" fmla="val 31043"/>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447675</xdr:colOff>
      <xdr:row>73</xdr:row>
      <xdr:rowOff>123825</xdr:rowOff>
    </xdr:from>
    <xdr:to>
      <xdr:col>3</xdr:col>
      <xdr:colOff>447675</xdr:colOff>
      <xdr:row>77</xdr:row>
      <xdr:rowOff>9525</xdr:rowOff>
    </xdr:to>
    <xdr:cxnSp macro="">
      <xdr:nvCxnSpPr>
        <xdr:cNvPr id="77" name="Straight Connector 76">
          <a:extLst>
            <a:ext uri="{FF2B5EF4-FFF2-40B4-BE49-F238E27FC236}">
              <a16:creationId xmlns:a16="http://schemas.microsoft.com/office/drawing/2014/main" id="{00000000-0008-0000-0C00-00004D000000}"/>
            </a:ext>
          </a:extLst>
        </xdr:cNvPr>
        <xdr:cNvCxnSpPr/>
      </xdr:nvCxnSpPr>
      <xdr:spPr>
        <a:xfrm>
          <a:off x="3438525" y="14030325"/>
          <a:ext cx="0" cy="64770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457200</xdr:colOff>
      <xdr:row>77</xdr:row>
      <xdr:rowOff>9525</xdr:rowOff>
    </xdr:from>
    <xdr:to>
      <xdr:col>3</xdr:col>
      <xdr:colOff>1466850</xdr:colOff>
      <xdr:row>77</xdr:row>
      <xdr:rowOff>19050</xdr:rowOff>
    </xdr:to>
    <xdr:cxnSp macro="">
      <xdr:nvCxnSpPr>
        <xdr:cNvPr id="79" name="Straight Connector 78">
          <a:extLst>
            <a:ext uri="{FF2B5EF4-FFF2-40B4-BE49-F238E27FC236}">
              <a16:creationId xmlns:a16="http://schemas.microsoft.com/office/drawing/2014/main" id="{00000000-0008-0000-0C00-00004F000000}"/>
            </a:ext>
          </a:extLst>
        </xdr:cNvPr>
        <xdr:cNvCxnSpPr/>
      </xdr:nvCxnSpPr>
      <xdr:spPr>
        <a:xfrm flipV="1">
          <a:off x="3448050" y="14678025"/>
          <a:ext cx="1009650" cy="9525"/>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1466850</xdr:colOff>
      <xdr:row>75</xdr:row>
      <xdr:rowOff>0</xdr:rowOff>
    </xdr:from>
    <xdr:to>
      <xdr:col>3</xdr:col>
      <xdr:colOff>1476375</xdr:colOff>
      <xdr:row>77</xdr:row>
      <xdr:rowOff>9525</xdr:rowOff>
    </xdr:to>
    <xdr:cxnSp macro="">
      <xdr:nvCxnSpPr>
        <xdr:cNvPr id="84" name="Straight Connector 83">
          <a:extLst>
            <a:ext uri="{FF2B5EF4-FFF2-40B4-BE49-F238E27FC236}">
              <a16:creationId xmlns:a16="http://schemas.microsoft.com/office/drawing/2014/main" id="{00000000-0008-0000-0C00-000054000000}"/>
            </a:ext>
          </a:extLst>
        </xdr:cNvPr>
        <xdr:cNvCxnSpPr/>
      </xdr:nvCxnSpPr>
      <xdr:spPr>
        <a:xfrm flipH="1">
          <a:off x="4457700" y="14287500"/>
          <a:ext cx="9525" cy="390525"/>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1495425</xdr:colOff>
      <xdr:row>74</xdr:row>
      <xdr:rowOff>171450</xdr:rowOff>
    </xdr:from>
    <xdr:to>
      <xdr:col>5</xdr:col>
      <xdr:colOff>790575</xdr:colOff>
      <xdr:row>74</xdr:row>
      <xdr:rowOff>180976</xdr:rowOff>
    </xdr:to>
    <xdr:cxnSp macro="">
      <xdr:nvCxnSpPr>
        <xdr:cNvPr id="86" name="Straight Connector 85">
          <a:extLst>
            <a:ext uri="{FF2B5EF4-FFF2-40B4-BE49-F238E27FC236}">
              <a16:creationId xmlns:a16="http://schemas.microsoft.com/office/drawing/2014/main" id="{00000000-0008-0000-0C00-000056000000}"/>
            </a:ext>
          </a:extLst>
        </xdr:cNvPr>
        <xdr:cNvCxnSpPr/>
      </xdr:nvCxnSpPr>
      <xdr:spPr>
        <a:xfrm flipV="1">
          <a:off x="4486275" y="14268450"/>
          <a:ext cx="3781425" cy="952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666750</xdr:colOff>
      <xdr:row>74</xdr:row>
      <xdr:rowOff>104775</xdr:rowOff>
    </xdr:from>
    <xdr:ext cx="611899" cy="264560"/>
    <xdr:sp macro="" textlink="">
      <xdr:nvSpPr>
        <xdr:cNvPr id="91" name="TextBox 90">
          <a:extLst>
            <a:ext uri="{FF2B5EF4-FFF2-40B4-BE49-F238E27FC236}">
              <a16:creationId xmlns:a16="http://schemas.microsoft.com/office/drawing/2014/main" id="{00000000-0008-0000-0C00-00005B000000}"/>
            </a:ext>
          </a:extLst>
        </xdr:cNvPr>
        <xdr:cNvSpPr txBox="1"/>
      </xdr:nvSpPr>
      <xdr:spPr>
        <a:xfrm>
          <a:off x="666750" y="14201775"/>
          <a:ext cx="61189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Normal</a:t>
          </a:r>
        </a:p>
      </xdr:txBody>
    </xdr:sp>
    <xdr:clientData/>
  </xdr:oneCellAnchor>
  <xdr:oneCellAnchor>
    <xdr:from>
      <xdr:col>0</xdr:col>
      <xdr:colOff>666750</xdr:colOff>
      <xdr:row>76</xdr:row>
      <xdr:rowOff>104775</xdr:rowOff>
    </xdr:from>
    <xdr:ext cx="710003" cy="264560"/>
    <xdr:sp macro="" textlink="">
      <xdr:nvSpPr>
        <xdr:cNvPr id="92" name="TextBox 91">
          <a:extLst>
            <a:ext uri="{FF2B5EF4-FFF2-40B4-BE49-F238E27FC236}">
              <a16:creationId xmlns:a16="http://schemas.microsoft.com/office/drawing/2014/main" id="{00000000-0008-0000-0C00-00005C000000}"/>
            </a:ext>
          </a:extLst>
        </xdr:cNvPr>
        <xdr:cNvSpPr txBox="1"/>
      </xdr:nvSpPr>
      <xdr:spPr>
        <a:xfrm>
          <a:off x="666750" y="14582775"/>
          <a:ext cx="71000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No signal</a:t>
          </a:r>
        </a:p>
      </xdr:txBody>
    </xdr:sp>
    <xdr:clientData/>
  </xdr:oneCellAnchor>
  <xdr:oneCellAnchor>
    <xdr:from>
      <xdr:col>0</xdr:col>
      <xdr:colOff>714375</xdr:colOff>
      <xdr:row>72</xdr:row>
      <xdr:rowOff>161925</xdr:rowOff>
    </xdr:from>
    <xdr:ext cx="505908" cy="264560"/>
    <xdr:sp macro="" textlink="">
      <xdr:nvSpPr>
        <xdr:cNvPr id="93" name="TextBox 92">
          <a:extLst>
            <a:ext uri="{FF2B5EF4-FFF2-40B4-BE49-F238E27FC236}">
              <a16:creationId xmlns:a16="http://schemas.microsoft.com/office/drawing/2014/main" id="{00000000-0008-0000-0C00-00005D000000}"/>
            </a:ext>
          </a:extLst>
        </xdr:cNvPr>
        <xdr:cNvSpPr txBox="1"/>
      </xdr:nvSpPr>
      <xdr:spPr>
        <a:xfrm>
          <a:off x="714375" y="13877925"/>
          <a:ext cx="5059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Crash</a:t>
          </a:r>
        </a:p>
      </xdr:txBody>
    </xdr:sp>
    <xdr:clientData/>
  </xdr:oneCellAnchor>
  <xdr:twoCellAnchor>
    <xdr:from>
      <xdr:col>1</xdr:col>
      <xdr:colOff>28575</xdr:colOff>
      <xdr:row>81</xdr:row>
      <xdr:rowOff>38100</xdr:rowOff>
    </xdr:from>
    <xdr:to>
      <xdr:col>3</xdr:col>
      <xdr:colOff>1466850</xdr:colOff>
      <xdr:row>82</xdr:row>
      <xdr:rowOff>161926</xdr:rowOff>
    </xdr:to>
    <xdr:cxnSp macro="">
      <xdr:nvCxnSpPr>
        <xdr:cNvPr id="94" name="Elbow Connector 93">
          <a:extLst>
            <a:ext uri="{FF2B5EF4-FFF2-40B4-BE49-F238E27FC236}">
              <a16:creationId xmlns:a16="http://schemas.microsoft.com/office/drawing/2014/main" id="{00000000-0008-0000-0C00-00005E000000}"/>
            </a:ext>
          </a:extLst>
        </xdr:cNvPr>
        <xdr:cNvCxnSpPr/>
      </xdr:nvCxnSpPr>
      <xdr:spPr>
        <a:xfrm flipV="1">
          <a:off x="1381125" y="15468600"/>
          <a:ext cx="3076575" cy="314326"/>
        </a:xfrm>
        <a:prstGeom prst="bentConnector3">
          <a:avLst>
            <a:gd name="adj1" fmla="val 65789"/>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676275</xdr:colOff>
      <xdr:row>82</xdr:row>
      <xdr:rowOff>28575</xdr:rowOff>
    </xdr:from>
    <xdr:ext cx="611899" cy="264560"/>
    <xdr:sp macro="" textlink="">
      <xdr:nvSpPr>
        <xdr:cNvPr id="95" name="TextBox 94">
          <a:extLst>
            <a:ext uri="{FF2B5EF4-FFF2-40B4-BE49-F238E27FC236}">
              <a16:creationId xmlns:a16="http://schemas.microsoft.com/office/drawing/2014/main" id="{00000000-0008-0000-0C00-00005F000000}"/>
            </a:ext>
          </a:extLst>
        </xdr:cNvPr>
        <xdr:cNvSpPr txBox="1"/>
      </xdr:nvSpPr>
      <xdr:spPr>
        <a:xfrm>
          <a:off x="676275" y="15649575"/>
          <a:ext cx="61189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Normal</a:t>
          </a:r>
        </a:p>
      </xdr:txBody>
    </xdr:sp>
    <xdr:clientData/>
  </xdr:oneCellAnchor>
  <xdr:oneCellAnchor>
    <xdr:from>
      <xdr:col>0</xdr:col>
      <xdr:colOff>685800</xdr:colOff>
      <xdr:row>80</xdr:row>
      <xdr:rowOff>66675</xdr:rowOff>
    </xdr:from>
    <xdr:ext cx="791435" cy="264560"/>
    <xdr:sp macro="" textlink="">
      <xdr:nvSpPr>
        <xdr:cNvPr id="99" name="TextBox 98">
          <a:extLst>
            <a:ext uri="{FF2B5EF4-FFF2-40B4-BE49-F238E27FC236}">
              <a16:creationId xmlns:a16="http://schemas.microsoft.com/office/drawing/2014/main" id="{00000000-0008-0000-0C00-000063000000}"/>
            </a:ext>
          </a:extLst>
        </xdr:cNvPr>
        <xdr:cNvSpPr txBox="1"/>
      </xdr:nvSpPr>
      <xdr:spPr>
        <a:xfrm>
          <a:off x="685800" y="15306675"/>
          <a:ext cx="79143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Bus</a:t>
          </a:r>
          <a:r>
            <a:rPr lang="en-US" sz="1100" baseline="0"/>
            <a:t> failure</a:t>
          </a:r>
          <a:endParaRPr lang="en-US" sz="1100"/>
        </a:p>
      </xdr:txBody>
    </xdr:sp>
    <xdr:clientData/>
  </xdr:oneCellAnchor>
  <xdr:oneCellAnchor>
    <xdr:from>
      <xdr:col>0</xdr:col>
      <xdr:colOff>104775</xdr:colOff>
      <xdr:row>81</xdr:row>
      <xdr:rowOff>57150</xdr:rowOff>
    </xdr:from>
    <xdr:ext cx="667812" cy="264560"/>
    <xdr:sp macro="" textlink="">
      <xdr:nvSpPr>
        <xdr:cNvPr id="100" name="TextBox 99">
          <a:extLst>
            <a:ext uri="{FF2B5EF4-FFF2-40B4-BE49-F238E27FC236}">
              <a16:creationId xmlns:a16="http://schemas.microsoft.com/office/drawing/2014/main" id="{00000000-0008-0000-0C00-000064000000}"/>
            </a:ext>
          </a:extLst>
        </xdr:cNvPr>
        <xdr:cNvSpPr txBox="1"/>
      </xdr:nvSpPr>
      <xdr:spPr>
        <a:xfrm>
          <a:off x="104775" y="15487650"/>
          <a:ext cx="66781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CAN bus</a:t>
          </a:r>
        </a:p>
      </xdr:txBody>
    </xdr:sp>
    <xdr:clientData/>
  </xdr:oneCellAnchor>
  <xdr:oneCellAnchor>
    <xdr:from>
      <xdr:col>0</xdr:col>
      <xdr:colOff>66675</xdr:colOff>
      <xdr:row>74</xdr:row>
      <xdr:rowOff>171450</xdr:rowOff>
    </xdr:from>
    <xdr:ext cx="767711" cy="264560"/>
    <xdr:sp macro="" textlink="">
      <xdr:nvSpPr>
        <xdr:cNvPr id="101" name="TextBox 100">
          <a:extLst>
            <a:ext uri="{FF2B5EF4-FFF2-40B4-BE49-F238E27FC236}">
              <a16:creationId xmlns:a16="http://schemas.microsoft.com/office/drawing/2014/main" id="{00000000-0008-0000-0C00-000065000000}"/>
            </a:ext>
          </a:extLst>
        </xdr:cNvPr>
        <xdr:cNvSpPr txBox="1"/>
      </xdr:nvSpPr>
      <xdr:spPr>
        <a:xfrm>
          <a:off x="66675" y="14268450"/>
          <a:ext cx="76771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C/O</a:t>
          </a:r>
          <a:r>
            <a:rPr lang="en-US" sz="1100" baseline="0"/>
            <a:t> signal</a:t>
          </a:r>
          <a:endParaRPr lang="en-US" sz="1100"/>
        </a:p>
      </xdr:txBody>
    </xdr:sp>
    <xdr:clientData/>
  </xdr:oneCellAnchor>
  <xdr:twoCellAnchor>
    <xdr:from>
      <xdr:col>3</xdr:col>
      <xdr:colOff>1457325</xdr:colOff>
      <xdr:row>81</xdr:row>
      <xdr:rowOff>38100</xdr:rowOff>
    </xdr:from>
    <xdr:to>
      <xdr:col>3</xdr:col>
      <xdr:colOff>1466851</xdr:colOff>
      <xdr:row>82</xdr:row>
      <xdr:rowOff>142875</xdr:rowOff>
    </xdr:to>
    <xdr:cxnSp macro="">
      <xdr:nvCxnSpPr>
        <xdr:cNvPr id="104" name="Straight Connector 103">
          <a:extLst>
            <a:ext uri="{FF2B5EF4-FFF2-40B4-BE49-F238E27FC236}">
              <a16:creationId xmlns:a16="http://schemas.microsoft.com/office/drawing/2014/main" id="{00000000-0008-0000-0C00-000068000000}"/>
            </a:ext>
          </a:extLst>
        </xdr:cNvPr>
        <xdr:cNvCxnSpPr/>
      </xdr:nvCxnSpPr>
      <xdr:spPr>
        <a:xfrm flipH="1">
          <a:off x="4448175" y="15468600"/>
          <a:ext cx="9526" cy="2952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1466850</xdr:colOff>
      <xdr:row>82</xdr:row>
      <xdr:rowOff>133350</xdr:rowOff>
    </xdr:from>
    <xdr:to>
      <xdr:col>5</xdr:col>
      <xdr:colOff>762000</xdr:colOff>
      <xdr:row>82</xdr:row>
      <xdr:rowOff>142876</xdr:rowOff>
    </xdr:to>
    <xdr:cxnSp macro="">
      <xdr:nvCxnSpPr>
        <xdr:cNvPr id="108" name="Straight Connector 107">
          <a:extLst>
            <a:ext uri="{FF2B5EF4-FFF2-40B4-BE49-F238E27FC236}">
              <a16:creationId xmlns:a16="http://schemas.microsoft.com/office/drawing/2014/main" id="{00000000-0008-0000-0C00-00006C000000}"/>
            </a:ext>
          </a:extLst>
        </xdr:cNvPr>
        <xdr:cNvCxnSpPr/>
      </xdr:nvCxnSpPr>
      <xdr:spPr>
        <a:xfrm flipV="1">
          <a:off x="4457700" y="15754350"/>
          <a:ext cx="3781425" cy="952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57150</xdr:colOff>
      <xdr:row>78</xdr:row>
      <xdr:rowOff>133350</xdr:rowOff>
    </xdr:from>
    <xdr:to>
      <xdr:col>3</xdr:col>
      <xdr:colOff>1000125</xdr:colOff>
      <xdr:row>78</xdr:row>
      <xdr:rowOff>142875</xdr:rowOff>
    </xdr:to>
    <xdr:cxnSp macro="">
      <xdr:nvCxnSpPr>
        <xdr:cNvPr id="110" name="Straight Arrow Connector 109">
          <a:extLst>
            <a:ext uri="{FF2B5EF4-FFF2-40B4-BE49-F238E27FC236}">
              <a16:creationId xmlns:a16="http://schemas.microsoft.com/office/drawing/2014/main" id="{00000000-0008-0000-0C00-00006E000000}"/>
            </a:ext>
          </a:extLst>
        </xdr:cNvPr>
        <xdr:cNvCxnSpPr/>
      </xdr:nvCxnSpPr>
      <xdr:spPr>
        <a:xfrm>
          <a:off x="2019300" y="14992350"/>
          <a:ext cx="1971675" cy="9525"/>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38100</xdr:colOff>
      <xdr:row>75</xdr:row>
      <xdr:rowOff>28575</xdr:rowOff>
    </xdr:from>
    <xdr:to>
      <xdr:col>2</xdr:col>
      <xdr:colOff>95251</xdr:colOff>
      <xdr:row>85</xdr:row>
      <xdr:rowOff>85725</xdr:rowOff>
    </xdr:to>
    <xdr:cxnSp macro="">
      <xdr:nvCxnSpPr>
        <xdr:cNvPr id="112" name="Straight Connector 111">
          <a:extLst>
            <a:ext uri="{FF2B5EF4-FFF2-40B4-BE49-F238E27FC236}">
              <a16:creationId xmlns:a16="http://schemas.microsoft.com/office/drawing/2014/main" id="{00000000-0008-0000-0C00-000070000000}"/>
            </a:ext>
          </a:extLst>
        </xdr:cNvPr>
        <xdr:cNvCxnSpPr/>
      </xdr:nvCxnSpPr>
      <xdr:spPr>
        <a:xfrm flipH="1">
          <a:off x="2000250" y="14316075"/>
          <a:ext cx="57151" cy="1962150"/>
        </a:xfrm>
        <a:prstGeom prst="line">
          <a:avLst/>
        </a:prstGeom>
        <a:ln>
          <a:prstDash val="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971551</xdr:colOff>
      <xdr:row>77</xdr:row>
      <xdr:rowOff>28575</xdr:rowOff>
    </xdr:from>
    <xdr:to>
      <xdr:col>3</xdr:col>
      <xdr:colOff>981075</xdr:colOff>
      <xdr:row>79</xdr:row>
      <xdr:rowOff>142875</xdr:rowOff>
    </xdr:to>
    <xdr:cxnSp macro="">
      <xdr:nvCxnSpPr>
        <xdr:cNvPr id="113" name="Straight Connector 112">
          <a:extLst>
            <a:ext uri="{FF2B5EF4-FFF2-40B4-BE49-F238E27FC236}">
              <a16:creationId xmlns:a16="http://schemas.microsoft.com/office/drawing/2014/main" id="{00000000-0008-0000-0C00-000071000000}"/>
            </a:ext>
          </a:extLst>
        </xdr:cNvPr>
        <xdr:cNvCxnSpPr/>
      </xdr:nvCxnSpPr>
      <xdr:spPr>
        <a:xfrm flipH="1">
          <a:off x="3962401" y="14697075"/>
          <a:ext cx="9524" cy="49530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657225</xdr:colOff>
      <xdr:row>77</xdr:row>
      <xdr:rowOff>95250</xdr:rowOff>
    </xdr:from>
    <xdr:ext cx="812082" cy="264560"/>
    <xdr:sp macro="" textlink="">
      <xdr:nvSpPr>
        <xdr:cNvPr id="115" name="TextBox 114">
          <a:extLst>
            <a:ext uri="{FF2B5EF4-FFF2-40B4-BE49-F238E27FC236}">
              <a16:creationId xmlns:a16="http://schemas.microsoft.com/office/drawing/2014/main" id="{00000000-0008-0000-0C00-000073000000}"/>
            </a:ext>
          </a:extLst>
        </xdr:cNvPr>
        <xdr:cNvSpPr txBox="1"/>
      </xdr:nvSpPr>
      <xdr:spPr>
        <a:xfrm>
          <a:off x="2619375" y="14763750"/>
          <a:ext cx="81208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50*100 ms</a:t>
          </a:r>
        </a:p>
      </xdr:txBody>
    </xdr:sp>
    <xdr:clientData/>
  </xdr:oneCellAnchor>
  <xdr:oneCellAnchor>
    <xdr:from>
      <xdr:col>0</xdr:col>
      <xdr:colOff>95250</xdr:colOff>
      <xdr:row>85</xdr:row>
      <xdr:rowOff>9525</xdr:rowOff>
    </xdr:from>
    <xdr:ext cx="415435" cy="264560"/>
    <xdr:sp macro="" textlink="">
      <xdr:nvSpPr>
        <xdr:cNvPr id="116" name="TextBox 115">
          <a:extLst>
            <a:ext uri="{FF2B5EF4-FFF2-40B4-BE49-F238E27FC236}">
              <a16:creationId xmlns:a16="http://schemas.microsoft.com/office/drawing/2014/main" id="{00000000-0008-0000-0C00-000074000000}"/>
            </a:ext>
          </a:extLst>
        </xdr:cNvPr>
        <xdr:cNvSpPr txBox="1"/>
      </xdr:nvSpPr>
      <xdr:spPr>
        <a:xfrm>
          <a:off x="95250" y="16202025"/>
          <a:ext cx="41543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DTC</a:t>
          </a:r>
        </a:p>
      </xdr:txBody>
    </xdr:sp>
    <xdr:clientData/>
  </xdr:oneCellAnchor>
  <xdr:twoCellAnchor>
    <xdr:from>
      <xdr:col>2</xdr:col>
      <xdr:colOff>66675</xdr:colOff>
      <xdr:row>72</xdr:row>
      <xdr:rowOff>66675</xdr:rowOff>
    </xdr:from>
    <xdr:to>
      <xdr:col>3</xdr:col>
      <xdr:colOff>485775</xdr:colOff>
      <xdr:row>72</xdr:row>
      <xdr:rowOff>76200</xdr:rowOff>
    </xdr:to>
    <xdr:cxnSp macro="">
      <xdr:nvCxnSpPr>
        <xdr:cNvPr id="117" name="Straight Arrow Connector 116">
          <a:extLst>
            <a:ext uri="{FF2B5EF4-FFF2-40B4-BE49-F238E27FC236}">
              <a16:creationId xmlns:a16="http://schemas.microsoft.com/office/drawing/2014/main" id="{00000000-0008-0000-0C00-000075000000}"/>
            </a:ext>
          </a:extLst>
        </xdr:cNvPr>
        <xdr:cNvCxnSpPr/>
      </xdr:nvCxnSpPr>
      <xdr:spPr>
        <a:xfrm>
          <a:off x="2028825" y="13782675"/>
          <a:ext cx="1447800" cy="9525"/>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533400</xdr:colOff>
      <xdr:row>71</xdr:row>
      <xdr:rowOff>47625</xdr:rowOff>
    </xdr:from>
    <xdr:ext cx="253403" cy="264560"/>
    <xdr:sp macro="" textlink="">
      <xdr:nvSpPr>
        <xdr:cNvPr id="119" name="TextBox 118">
          <a:extLst>
            <a:ext uri="{FF2B5EF4-FFF2-40B4-BE49-F238E27FC236}">
              <a16:creationId xmlns:a16="http://schemas.microsoft.com/office/drawing/2014/main" id="{00000000-0008-0000-0C00-000077000000}"/>
            </a:ext>
          </a:extLst>
        </xdr:cNvPr>
        <xdr:cNvSpPr txBox="1"/>
      </xdr:nvSpPr>
      <xdr:spPr>
        <a:xfrm>
          <a:off x="2495550" y="13573125"/>
          <a:ext cx="25340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T</a:t>
          </a:r>
        </a:p>
      </xdr:txBody>
    </xdr:sp>
    <xdr:clientData/>
  </xdr:oneCellAnchor>
  <xdr:twoCellAnchor>
    <xdr:from>
      <xdr:col>0</xdr:col>
      <xdr:colOff>1304925</xdr:colOff>
      <xdr:row>84</xdr:row>
      <xdr:rowOff>142875</xdr:rowOff>
    </xdr:from>
    <xdr:to>
      <xdr:col>3</xdr:col>
      <xdr:colOff>1390650</xdr:colOff>
      <xdr:row>86</xdr:row>
      <xdr:rowOff>76201</xdr:rowOff>
    </xdr:to>
    <xdr:cxnSp macro="">
      <xdr:nvCxnSpPr>
        <xdr:cNvPr id="120" name="Elbow Connector 119">
          <a:extLst>
            <a:ext uri="{FF2B5EF4-FFF2-40B4-BE49-F238E27FC236}">
              <a16:creationId xmlns:a16="http://schemas.microsoft.com/office/drawing/2014/main" id="{00000000-0008-0000-0C00-000078000000}"/>
            </a:ext>
          </a:extLst>
        </xdr:cNvPr>
        <xdr:cNvCxnSpPr/>
      </xdr:nvCxnSpPr>
      <xdr:spPr>
        <a:xfrm flipV="1">
          <a:off x="1304925" y="16144875"/>
          <a:ext cx="3076575" cy="314326"/>
        </a:xfrm>
        <a:prstGeom prst="bentConnector3">
          <a:avLst>
            <a:gd name="adj1" fmla="val 50000"/>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1371600</xdr:colOff>
      <xdr:row>84</xdr:row>
      <xdr:rowOff>133350</xdr:rowOff>
    </xdr:from>
    <xdr:to>
      <xdr:col>5</xdr:col>
      <xdr:colOff>666750</xdr:colOff>
      <xdr:row>84</xdr:row>
      <xdr:rowOff>142876</xdr:rowOff>
    </xdr:to>
    <xdr:cxnSp macro="">
      <xdr:nvCxnSpPr>
        <xdr:cNvPr id="122" name="Straight Connector 121">
          <a:extLst>
            <a:ext uri="{FF2B5EF4-FFF2-40B4-BE49-F238E27FC236}">
              <a16:creationId xmlns:a16="http://schemas.microsoft.com/office/drawing/2014/main" id="{00000000-0008-0000-0C00-00007A000000}"/>
            </a:ext>
          </a:extLst>
        </xdr:cNvPr>
        <xdr:cNvCxnSpPr/>
      </xdr:nvCxnSpPr>
      <xdr:spPr>
        <a:xfrm flipV="1">
          <a:off x="4362450" y="16135350"/>
          <a:ext cx="3781425" cy="952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904875</xdr:colOff>
      <xdr:row>85</xdr:row>
      <xdr:rowOff>28575</xdr:rowOff>
    </xdr:from>
    <xdr:ext cx="705771" cy="264560"/>
    <xdr:sp macro="" textlink="">
      <xdr:nvSpPr>
        <xdr:cNvPr id="123" name="TextBox 122">
          <a:extLst>
            <a:ext uri="{FF2B5EF4-FFF2-40B4-BE49-F238E27FC236}">
              <a16:creationId xmlns:a16="http://schemas.microsoft.com/office/drawing/2014/main" id="{00000000-0008-0000-0C00-00007B000000}"/>
            </a:ext>
          </a:extLst>
        </xdr:cNvPr>
        <xdr:cNvSpPr txBox="1"/>
      </xdr:nvSpPr>
      <xdr:spPr>
        <a:xfrm>
          <a:off x="2867025" y="16221075"/>
          <a:ext cx="70577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Qualified</a:t>
          </a:r>
        </a:p>
      </xdr:txBody>
    </xdr:sp>
    <xdr:clientData/>
  </xdr:oneCellAnchor>
  <xdr:twoCellAnchor>
    <xdr:from>
      <xdr:col>2</xdr:col>
      <xdr:colOff>38100</xdr:colOff>
      <xdr:row>85</xdr:row>
      <xdr:rowOff>28575</xdr:rowOff>
    </xdr:from>
    <xdr:to>
      <xdr:col>2</xdr:col>
      <xdr:colOff>857250</xdr:colOff>
      <xdr:row>85</xdr:row>
      <xdr:rowOff>38100</xdr:rowOff>
    </xdr:to>
    <xdr:cxnSp macro="">
      <xdr:nvCxnSpPr>
        <xdr:cNvPr id="124" name="Straight Arrow Connector 123">
          <a:extLst>
            <a:ext uri="{FF2B5EF4-FFF2-40B4-BE49-F238E27FC236}">
              <a16:creationId xmlns:a16="http://schemas.microsoft.com/office/drawing/2014/main" id="{00000000-0008-0000-0C00-00007C000000}"/>
            </a:ext>
          </a:extLst>
        </xdr:cNvPr>
        <xdr:cNvCxnSpPr/>
      </xdr:nvCxnSpPr>
      <xdr:spPr>
        <a:xfrm>
          <a:off x="2000250" y="16221075"/>
          <a:ext cx="819150" cy="9525"/>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885825</xdr:colOff>
      <xdr:row>73</xdr:row>
      <xdr:rowOff>171450</xdr:rowOff>
    </xdr:from>
    <xdr:to>
      <xdr:col>2</xdr:col>
      <xdr:colOff>933452</xdr:colOff>
      <xdr:row>84</xdr:row>
      <xdr:rowOff>133350</xdr:rowOff>
    </xdr:to>
    <xdr:cxnSp macro="">
      <xdr:nvCxnSpPr>
        <xdr:cNvPr id="129" name="Straight Connector 128">
          <a:extLst>
            <a:ext uri="{FF2B5EF4-FFF2-40B4-BE49-F238E27FC236}">
              <a16:creationId xmlns:a16="http://schemas.microsoft.com/office/drawing/2014/main" id="{00000000-0008-0000-0C00-000081000000}"/>
            </a:ext>
          </a:extLst>
        </xdr:cNvPr>
        <xdr:cNvCxnSpPr/>
      </xdr:nvCxnSpPr>
      <xdr:spPr>
        <a:xfrm flipH="1">
          <a:off x="2847975" y="14077950"/>
          <a:ext cx="47627" cy="2057400"/>
        </a:xfrm>
        <a:prstGeom prst="line">
          <a:avLst/>
        </a:prstGeom>
        <a:ln>
          <a:prstDash val="dashDot"/>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6.xml><?xml version="1.0" encoding="utf-8"?>
<xdr:wsDr xmlns:xdr="http://schemas.openxmlformats.org/drawingml/2006/spreadsheetDrawing" xmlns:a="http://schemas.openxmlformats.org/drawingml/2006/main">
  <xdr:twoCellAnchor>
    <xdr:from>
      <xdr:col>3</xdr:col>
      <xdr:colOff>95250</xdr:colOff>
      <xdr:row>20</xdr:row>
      <xdr:rowOff>151947</xdr:rowOff>
    </xdr:from>
    <xdr:to>
      <xdr:col>7</xdr:col>
      <xdr:colOff>323850</xdr:colOff>
      <xdr:row>20</xdr:row>
      <xdr:rowOff>171615</xdr:rowOff>
    </xdr:to>
    <xdr:cxnSp macro="">
      <xdr:nvCxnSpPr>
        <xdr:cNvPr id="79" name="直線矢印コネクタ 25">
          <a:extLst>
            <a:ext uri="{FF2B5EF4-FFF2-40B4-BE49-F238E27FC236}">
              <a16:creationId xmlns:a16="http://schemas.microsoft.com/office/drawing/2014/main" id="{00000000-0008-0000-0D00-00004F000000}"/>
            </a:ext>
          </a:extLst>
        </xdr:cNvPr>
        <xdr:cNvCxnSpPr/>
      </xdr:nvCxnSpPr>
      <xdr:spPr>
        <a:xfrm>
          <a:off x="1924050" y="3961947"/>
          <a:ext cx="2667000" cy="19668"/>
        </a:xfrm>
        <a:prstGeom prst="straightConnector1">
          <a:avLst/>
        </a:prstGeom>
        <a:noFill/>
        <a:ln w="25400" cap="flat" cmpd="sng" algn="ctr">
          <a:solidFill>
            <a:sysClr val="windowText" lastClr="000000"/>
          </a:solidFill>
          <a:prstDash val="solid"/>
          <a:headEnd type="none"/>
          <a:tailEnd type="stealth"/>
        </a:ln>
        <a:effectLst/>
      </xdr:spPr>
    </xdr:cxnSp>
    <xdr:clientData/>
  </xdr:twoCellAnchor>
  <xdr:twoCellAnchor>
    <xdr:from>
      <xdr:col>7</xdr:col>
      <xdr:colOff>340098</xdr:colOff>
      <xdr:row>1</xdr:row>
      <xdr:rowOff>57150</xdr:rowOff>
    </xdr:from>
    <xdr:to>
      <xdr:col>12</xdr:col>
      <xdr:colOff>590550</xdr:colOff>
      <xdr:row>23</xdr:row>
      <xdr:rowOff>19049</xdr:rowOff>
    </xdr:to>
    <xdr:grpSp>
      <xdr:nvGrpSpPr>
        <xdr:cNvPr id="2" name="Group 1">
          <a:extLst>
            <a:ext uri="{FF2B5EF4-FFF2-40B4-BE49-F238E27FC236}">
              <a16:creationId xmlns:a16="http://schemas.microsoft.com/office/drawing/2014/main" id="{00000000-0008-0000-0D00-000002000000}"/>
            </a:ext>
          </a:extLst>
        </xdr:cNvPr>
        <xdr:cNvGrpSpPr/>
      </xdr:nvGrpSpPr>
      <xdr:grpSpPr>
        <a:xfrm>
          <a:off x="4607298" y="234315"/>
          <a:ext cx="3294642" cy="3950969"/>
          <a:chOff x="4457700" y="885996"/>
          <a:chExt cx="2533650" cy="3124200"/>
        </a:xfrm>
      </xdr:grpSpPr>
      <xdr:sp macro="" textlink="">
        <xdr:nvSpPr>
          <xdr:cNvPr id="3" name="Rectangle 2">
            <a:extLst>
              <a:ext uri="{FF2B5EF4-FFF2-40B4-BE49-F238E27FC236}">
                <a16:creationId xmlns:a16="http://schemas.microsoft.com/office/drawing/2014/main" id="{00000000-0008-0000-0D00-000003000000}"/>
              </a:ext>
            </a:extLst>
          </xdr:cNvPr>
          <xdr:cNvSpPr/>
        </xdr:nvSpPr>
        <xdr:spPr>
          <a:xfrm>
            <a:off x="4457700" y="885996"/>
            <a:ext cx="2533650" cy="3124200"/>
          </a:xfrm>
          <a:prstGeom prst="rect">
            <a:avLst/>
          </a:prstGeom>
          <a:ln cmpd="thinThick"/>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sz="1200" b="1"/>
              <a:t>    Send HS-CAN</a:t>
            </a:r>
            <a:r>
              <a:rPr lang="en-US" sz="1200" b="1" baseline="0"/>
              <a:t> Crash Output Signal</a:t>
            </a:r>
          </a:p>
          <a:p>
            <a:pPr algn="l"/>
            <a:endParaRPr lang="en-US" sz="1100"/>
          </a:p>
        </xdr:txBody>
      </xdr:sp>
      <xdr:sp macro="" textlink="">
        <xdr:nvSpPr>
          <xdr:cNvPr id="4" name="Rectangle 3">
            <a:extLst>
              <a:ext uri="{FF2B5EF4-FFF2-40B4-BE49-F238E27FC236}">
                <a16:creationId xmlns:a16="http://schemas.microsoft.com/office/drawing/2014/main" id="{00000000-0008-0000-0D00-000004000000}"/>
              </a:ext>
            </a:extLst>
          </xdr:cNvPr>
          <xdr:cNvSpPr/>
        </xdr:nvSpPr>
        <xdr:spPr>
          <a:xfrm>
            <a:off x="4733925" y="1464797"/>
            <a:ext cx="2031710" cy="428625"/>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n-US" sz="1100"/>
              <a:t>Send CAN</a:t>
            </a:r>
            <a:r>
              <a:rPr lang="en-US" sz="1100" baseline="0"/>
              <a:t> HV-cut off Signal</a:t>
            </a:r>
            <a:endParaRPr lang="en-US" sz="1100"/>
          </a:p>
        </xdr:txBody>
      </xdr:sp>
      <xdr:sp macro="" textlink="">
        <xdr:nvSpPr>
          <xdr:cNvPr id="5" name="Rectangle 4">
            <a:extLst>
              <a:ext uri="{FF2B5EF4-FFF2-40B4-BE49-F238E27FC236}">
                <a16:creationId xmlns:a16="http://schemas.microsoft.com/office/drawing/2014/main" id="{00000000-0008-0000-0D00-000005000000}"/>
              </a:ext>
            </a:extLst>
          </xdr:cNvPr>
          <xdr:cNvSpPr/>
        </xdr:nvSpPr>
        <xdr:spPr>
          <a:xfrm>
            <a:off x="4743450" y="2341781"/>
            <a:ext cx="2010899" cy="409575"/>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n-US" sz="1100"/>
              <a:t>Send</a:t>
            </a:r>
            <a:r>
              <a:rPr lang="en-US" sz="1100" baseline="0"/>
              <a:t> Fuel Cut off signal</a:t>
            </a:r>
            <a:endParaRPr lang="en-US" sz="1100"/>
          </a:p>
        </xdr:txBody>
      </xdr:sp>
      <xdr:sp macro="" textlink="">
        <xdr:nvSpPr>
          <xdr:cNvPr id="6" name="Rectangle 5">
            <a:extLst>
              <a:ext uri="{FF2B5EF4-FFF2-40B4-BE49-F238E27FC236}">
                <a16:creationId xmlns:a16="http://schemas.microsoft.com/office/drawing/2014/main" id="{00000000-0008-0000-0D00-000006000000}"/>
              </a:ext>
            </a:extLst>
          </xdr:cNvPr>
          <xdr:cNvSpPr/>
        </xdr:nvSpPr>
        <xdr:spPr>
          <a:xfrm>
            <a:off x="4724402" y="3162301"/>
            <a:ext cx="1996091" cy="438150"/>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n-US" sz="1100"/>
              <a:t>Send Crash</a:t>
            </a:r>
            <a:r>
              <a:rPr lang="en-US" sz="1100" baseline="0"/>
              <a:t> Jugdment signal</a:t>
            </a:r>
            <a:endParaRPr lang="en-US" sz="1100"/>
          </a:p>
        </xdr:txBody>
      </xdr:sp>
    </xdr:grpSp>
    <xdr:clientData/>
  </xdr:twoCellAnchor>
  <xdr:twoCellAnchor>
    <xdr:from>
      <xdr:col>4</xdr:col>
      <xdr:colOff>247650</xdr:colOff>
      <xdr:row>19</xdr:row>
      <xdr:rowOff>28575</xdr:rowOff>
    </xdr:from>
    <xdr:to>
      <xdr:col>6</xdr:col>
      <xdr:colOff>400050</xdr:colOff>
      <xdr:row>22</xdr:row>
      <xdr:rowOff>123825</xdr:rowOff>
    </xdr:to>
    <xdr:sp macro="" textlink="">
      <xdr:nvSpPr>
        <xdr:cNvPr id="8" name="Oval 7">
          <a:extLst>
            <a:ext uri="{FF2B5EF4-FFF2-40B4-BE49-F238E27FC236}">
              <a16:creationId xmlns:a16="http://schemas.microsoft.com/office/drawing/2014/main" id="{00000000-0008-0000-0D00-000008000000}"/>
            </a:ext>
          </a:extLst>
        </xdr:cNvPr>
        <xdr:cNvSpPr/>
      </xdr:nvSpPr>
      <xdr:spPr>
        <a:xfrm>
          <a:off x="2686050" y="3648075"/>
          <a:ext cx="1371600" cy="666750"/>
        </a:xfrm>
        <a:prstGeom prst="ellipse">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System Mode</a:t>
          </a:r>
        </a:p>
      </xdr:txBody>
    </xdr:sp>
    <xdr:clientData/>
  </xdr:twoCellAnchor>
  <xdr:twoCellAnchor>
    <xdr:from>
      <xdr:col>6</xdr:col>
      <xdr:colOff>400050</xdr:colOff>
      <xdr:row>20</xdr:row>
      <xdr:rowOff>171450</xdr:rowOff>
    </xdr:from>
    <xdr:to>
      <xdr:col>7</xdr:col>
      <xdr:colOff>352425</xdr:colOff>
      <xdr:row>20</xdr:row>
      <xdr:rowOff>171450</xdr:rowOff>
    </xdr:to>
    <xdr:cxnSp macro="">
      <xdr:nvCxnSpPr>
        <xdr:cNvPr id="14" name="Straight Arrow Connector 13">
          <a:extLst>
            <a:ext uri="{FF2B5EF4-FFF2-40B4-BE49-F238E27FC236}">
              <a16:creationId xmlns:a16="http://schemas.microsoft.com/office/drawing/2014/main" id="{00000000-0008-0000-0D00-00000E000000}"/>
            </a:ext>
          </a:extLst>
        </xdr:cNvPr>
        <xdr:cNvCxnSpPr>
          <a:stCxn id="8" idx="6"/>
        </xdr:cNvCxnSpPr>
      </xdr:nvCxnSpPr>
      <xdr:spPr>
        <a:xfrm>
          <a:off x="4057650" y="3981450"/>
          <a:ext cx="561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11205</xdr:colOff>
      <xdr:row>2</xdr:row>
      <xdr:rowOff>128308</xdr:rowOff>
    </xdr:from>
    <xdr:to>
      <xdr:col>24</xdr:col>
      <xdr:colOff>236445</xdr:colOff>
      <xdr:row>7</xdr:row>
      <xdr:rowOff>90208</xdr:rowOff>
    </xdr:to>
    <xdr:grpSp>
      <xdr:nvGrpSpPr>
        <xdr:cNvPr id="48" name="Group 47">
          <a:extLst>
            <a:ext uri="{FF2B5EF4-FFF2-40B4-BE49-F238E27FC236}">
              <a16:creationId xmlns:a16="http://schemas.microsoft.com/office/drawing/2014/main" id="{00000000-0008-0000-0D00-000030000000}"/>
            </a:ext>
          </a:extLst>
        </xdr:cNvPr>
        <xdr:cNvGrpSpPr/>
      </xdr:nvGrpSpPr>
      <xdr:grpSpPr>
        <a:xfrm>
          <a:off x="7937910" y="494068"/>
          <a:ext cx="6930840" cy="866775"/>
          <a:chOff x="6735855" y="385483"/>
          <a:chExt cx="6930840" cy="914400"/>
        </a:xfrm>
      </xdr:grpSpPr>
      <xdr:sp macro="" textlink="">
        <xdr:nvSpPr>
          <xdr:cNvPr id="10" name="Oval 9">
            <a:extLst>
              <a:ext uri="{FF2B5EF4-FFF2-40B4-BE49-F238E27FC236}">
                <a16:creationId xmlns:a16="http://schemas.microsoft.com/office/drawing/2014/main" id="{00000000-0008-0000-0D00-00000A000000}"/>
              </a:ext>
            </a:extLst>
          </xdr:cNvPr>
          <xdr:cNvSpPr/>
        </xdr:nvSpPr>
        <xdr:spPr>
          <a:xfrm>
            <a:off x="7452471" y="385483"/>
            <a:ext cx="1304926" cy="666750"/>
          </a:xfrm>
          <a:prstGeom prst="ellipse">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r>
              <a:rPr lang="en-US" sz="1100"/>
              <a:t>Signal</a:t>
            </a:r>
            <a:r>
              <a:rPr lang="en-US" sz="1100" baseline="0"/>
              <a:t> </a:t>
            </a:r>
            <a:r>
              <a:rPr lang="en-US" sz="1100"/>
              <a:t>Infomation</a:t>
            </a:r>
          </a:p>
        </xdr:txBody>
      </xdr:sp>
      <xdr:cxnSp macro="">
        <xdr:nvCxnSpPr>
          <xdr:cNvPr id="15" name="Straight Arrow Connector 14">
            <a:extLst>
              <a:ext uri="{FF2B5EF4-FFF2-40B4-BE49-F238E27FC236}">
                <a16:creationId xmlns:a16="http://schemas.microsoft.com/office/drawing/2014/main" id="{00000000-0008-0000-0D00-00000F000000}"/>
              </a:ext>
            </a:extLst>
          </xdr:cNvPr>
          <xdr:cNvCxnSpPr/>
        </xdr:nvCxnSpPr>
        <xdr:spPr>
          <a:xfrm flipV="1">
            <a:off x="6735855" y="704850"/>
            <a:ext cx="712695" cy="280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 name="Straight Arrow Connector 15">
            <a:extLst>
              <a:ext uri="{FF2B5EF4-FFF2-40B4-BE49-F238E27FC236}">
                <a16:creationId xmlns:a16="http://schemas.microsoft.com/office/drawing/2014/main" id="{00000000-0008-0000-0D00-000010000000}"/>
              </a:ext>
            </a:extLst>
          </xdr:cNvPr>
          <xdr:cNvCxnSpPr>
            <a:stCxn id="10" idx="6"/>
          </xdr:cNvCxnSpPr>
        </xdr:nvCxnSpPr>
        <xdr:spPr>
          <a:xfrm>
            <a:off x="8757397" y="718858"/>
            <a:ext cx="699807"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35" name="Rectangle 34">
            <a:extLst>
              <a:ext uri="{FF2B5EF4-FFF2-40B4-BE49-F238E27FC236}">
                <a16:creationId xmlns:a16="http://schemas.microsoft.com/office/drawing/2014/main" id="{00000000-0008-0000-0D00-000023000000}"/>
              </a:ext>
            </a:extLst>
          </xdr:cNvPr>
          <xdr:cNvSpPr/>
        </xdr:nvSpPr>
        <xdr:spPr>
          <a:xfrm>
            <a:off x="11887201" y="571501"/>
            <a:ext cx="1779494" cy="728382"/>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100"/>
              <a:t>- HV Cut Off</a:t>
            </a:r>
          </a:p>
          <a:p>
            <a:pPr algn="l"/>
            <a:r>
              <a:rPr lang="en-US" sz="1100"/>
              <a:t>- Fuel</a:t>
            </a:r>
            <a:r>
              <a:rPr lang="en-US" sz="1100" baseline="0"/>
              <a:t> Cut off</a:t>
            </a:r>
          </a:p>
          <a:p>
            <a:pPr algn="l"/>
            <a:r>
              <a:rPr lang="en-US" sz="1100" baseline="0"/>
              <a:t>- Judgement Crash signal</a:t>
            </a:r>
            <a:endParaRPr lang="en-US" sz="1100"/>
          </a:p>
        </xdr:txBody>
      </xdr:sp>
      <xdr:sp macro="" textlink="">
        <xdr:nvSpPr>
          <xdr:cNvPr id="36" name="Striped Right Arrow 35">
            <a:extLst>
              <a:ext uri="{FF2B5EF4-FFF2-40B4-BE49-F238E27FC236}">
                <a16:creationId xmlns:a16="http://schemas.microsoft.com/office/drawing/2014/main" id="{00000000-0008-0000-0D00-000024000000}"/>
              </a:ext>
            </a:extLst>
          </xdr:cNvPr>
          <xdr:cNvSpPr/>
        </xdr:nvSpPr>
        <xdr:spPr>
          <a:xfrm>
            <a:off x="11367247" y="736786"/>
            <a:ext cx="470647" cy="212912"/>
          </a:xfrm>
          <a:prstGeom prst="striped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0</xdr:col>
      <xdr:colOff>28575</xdr:colOff>
      <xdr:row>1</xdr:row>
      <xdr:rowOff>18597</xdr:rowOff>
    </xdr:from>
    <xdr:to>
      <xdr:col>7</xdr:col>
      <xdr:colOff>333375</xdr:colOff>
      <xdr:row>14</xdr:row>
      <xdr:rowOff>176339</xdr:rowOff>
    </xdr:to>
    <xdr:grpSp>
      <xdr:nvGrpSpPr>
        <xdr:cNvPr id="61" name="Group 60">
          <a:extLst>
            <a:ext uri="{FF2B5EF4-FFF2-40B4-BE49-F238E27FC236}">
              <a16:creationId xmlns:a16="http://schemas.microsoft.com/office/drawing/2014/main" id="{00000000-0008-0000-0D00-00003D000000}"/>
            </a:ext>
          </a:extLst>
        </xdr:cNvPr>
        <xdr:cNvGrpSpPr/>
      </xdr:nvGrpSpPr>
      <xdr:grpSpPr>
        <a:xfrm>
          <a:off x="26670" y="203382"/>
          <a:ext cx="4572000" cy="2502797"/>
          <a:chOff x="0" y="1228272"/>
          <a:chExt cx="4572000" cy="2634242"/>
        </a:xfrm>
      </xdr:grpSpPr>
      <xdr:cxnSp macro="">
        <xdr:nvCxnSpPr>
          <xdr:cNvPr id="47" name="曲線コネクタ 53">
            <a:extLst>
              <a:ext uri="{FF2B5EF4-FFF2-40B4-BE49-F238E27FC236}">
                <a16:creationId xmlns:a16="http://schemas.microsoft.com/office/drawing/2014/main" id="{00000000-0008-0000-0D00-00002F000000}"/>
              </a:ext>
            </a:extLst>
          </xdr:cNvPr>
          <xdr:cNvCxnSpPr>
            <a:stCxn id="45" idx="3"/>
            <a:endCxn id="43" idx="2"/>
          </xdr:cNvCxnSpPr>
        </xdr:nvCxnSpPr>
        <xdr:spPr>
          <a:xfrm>
            <a:off x="4191000" y="1576495"/>
            <a:ext cx="229475" cy="319538"/>
          </a:xfrm>
          <a:prstGeom prst="curvedConnector2">
            <a:avLst/>
          </a:prstGeom>
          <a:ln w="19050">
            <a:tailEnd type="arrow"/>
          </a:ln>
        </xdr:spPr>
        <xdr:style>
          <a:lnRef idx="1">
            <a:schemeClr val="accent1"/>
          </a:lnRef>
          <a:fillRef idx="0">
            <a:schemeClr val="accent1"/>
          </a:fillRef>
          <a:effectRef idx="0">
            <a:schemeClr val="accent1"/>
          </a:effectRef>
          <a:fontRef idx="minor">
            <a:schemeClr val="tx1"/>
          </a:fontRef>
        </xdr:style>
      </xdr:cxnSp>
      <xdr:grpSp>
        <xdr:nvGrpSpPr>
          <xdr:cNvPr id="60" name="Group 59">
            <a:extLst>
              <a:ext uri="{FF2B5EF4-FFF2-40B4-BE49-F238E27FC236}">
                <a16:creationId xmlns:a16="http://schemas.microsoft.com/office/drawing/2014/main" id="{00000000-0008-0000-0D00-00003C000000}"/>
              </a:ext>
            </a:extLst>
          </xdr:cNvPr>
          <xdr:cNvGrpSpPr/>
        </xdr:nvGrpSpPr>
        <xdr:grpSpPr>
          <a:xfrm>
            <a:off x="0" y="1228272"/>
            <a:ext cx="4572000" cy="2634242"/>
            <a:chOff x="0" y="1228272"/>
            <a:chExt cx="4572000" cy="2634242"/>
          </a:xfrm>
        </xdr:grpSpPr>
        <xdr:sp macro="" textlink="">
          <xdr:nvSpPr>
            <xdr:cNvPr id="40" name="角丸四角形 12">
              <a:extLst>
                <a:ext uri="{FF2B5EF4-FFF2-40B4-BE49-F238E27FC236}">
                  <a16:creationId xmlns:a16="http://schemas.microsoft.com/office/drawing/2014/main" id="{00000000-0008-0000-0D00-000028000000}"/>
                </a:ext>
              </a:extLst>
            </xdr:cNvPr>
            <xdr:cNvSpPr/>
          </xdr:nvSpPr>
          <xdr:spPr>
            <a:xfrm>
              <a:off x="0" y="2037897"/>
              <a:ext cx="2667000" cy="647700"/>
            </a:xfrm>
            <a:prstGeom prst="roundRect">
              <a:avLst>
                <a:gd name="adj" fmla="val 11111"/>
              </a:avLst>
            </a:prstGeom>
            <a:solidFill>
              <a:sysClr val="window" lastClr="FFFFFF"/>
            </a:solidFill>
            <a:ln w="25400" cap="flat" cmpd="sng" algn="ctr">
              <a:solidFill>
                <a:sysClr val="windowText" lastClr="000000"/>
              </a:solid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1200" b="0" i="0" u="none" strike="noStrike" kern="0" cap="none" spc="0" normalizeH="0" baseline="0" noProof="0">
                  <a:ln>
                    <a:noFill/>
                  </a:ln>
                  <a:solidFill>
                    <a:sysClr val="windowText" lastClr="000000"/>
                  </a:solidFill>
                  <a:effectLst/>
                  <a:uLnTx/>
                  <a:uFillTx/>
                  <a:latin typeface="Bosch Office Sans" pitchFamily="2" charset="0"/>
                  <a:ea typeface="ＭＳ Ｐゴシック" panose="020B0600070205080204" pitchFamily="50" charset="-128"/>
                  <a:cs typeface="+mn-cs"/>
                </a:rPr>
                <a:t>Power Supplies</a:t>
              </a:r>
            </a:p>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1200" b="0" i="0" u="none" strike="noStrike" kern="0" cap="none" spc="0" normalizeH="0" baseline="0" noProof="0">
                  <a:ln>
                    <a:noFill/>
                  </a:ln>
                  <a:solidFill>
                    <a:sysClr val="windowText" lastClr="000000"/>
                  </a:solidFill>
                  <a:effectLst/>
                  <a:uLnTx/>
                  <a:uFillTx/>
                  <a:latin typeface="Bosch Office Sans" pitchFamily="2" charset="0"/>
                  <a:ea typeface="ＭＳ Ｐゴシック" panose="020B0600070205080204" pitchFamily="50" charset="-128"/>
                  <a:cs typeface="+mn-cs"/>
                </a:rPr>
                <a:t>(Power Management)</a:t>
              </a:r>
              <a:endParaRPr kumimoji="1" lang="ja-JP" altLang="en-US" sz="1200" b="0" i="0" u="none" strike="noStrike" kern="0" cap="none" spc="0" normalizeH="0" baseline="0" noProof="0">
                <a:ln>
                  <a:noFill/>
                </a:ln>
                <a:solidFill>
                  <a:sysClr val="windowText" lastClr="000000"/>
                </a:solidFill>
                <a:effectLst/>
                <a:uLnTx/>
                <a:uFillTx/>
                <a:latin typeface="Bosch Office Sans" pitchFamily="2" charset="0"/>
                <a:ea typeface="ＭＳ Ｐゴシック" panose="020B0600070205080204" pitchFamily="50" charset="-128"/>
                <a:cs typeface="+mn-cs"/>
              </a:endParaRPr>
            </a:p>
          </xdr:txBody>
        </xdr:sp>
        <xdr:cxnSp macro="">
          <xdr:nvCxnSpPr>
            <xdr:cNvPr id="41" name="直線矢印コネクタ 28">
              <a:extLst>
                <a:ext uri="{FF2B5EF4-FFF2-40B4-BE49-F238E27FC236}">
                  <a16:creationId xmlns:a16="http://schemas.microsoft.com/office/drawing/2014/main" id="{00000000-0008-0000-0D00-000029000000}"/>
                </a:ext>
              </a:extLst>
            </xdr:cNvPr>
            <xdr:cNvCxnSpPr>
              <a:endCxn id="40" idx="3"/>
            </xdr:cNvCxnSpPr>
          </xdr:nvCxnSpPr>
          <xdr:spPr>
            <a:xfrm flipH="1">
              <a:off x="2667000" y="2361747"/>
              <a:ext cx="1905000" cy="1"/>
            </a:xfrm>
            <a:prstGeom prst="straightConnector1">
              <a:avLst/>
            </a:prstGeom>
            <a:noFill/>
            <a:ln w="25400" cap="flat" cmpd="sng" algn="ctr">
              <a:solidFill>
                <a:sysClr val="windowText" lastClr="000000"/>
              </a:solidFill>
              <a:prstDash val="solid"/>
              <a:headEnd type="stealth"/>
              <a:tailEnd type="none"/>
            </a:ln>
            <a:effectLst/>
          </xdr:spPr>
        </xdr:cxnSp>
        <xdr:sp macro="" textlink="">
          <xdr:nvSpPr>
            <xdr:cNvPr id="42" name="テキスト ボックス 32">
              <a:extLst>
                <a:ext uri="{FF2B5EF4-FFF2-40B4-BE49-F238E27FC236}">
                  <a16:creationId xmlns:a16="http://schemas.microsoft.com/office/drawing/2014/main" id="{00000000-0008-0000-0D00-00002A000000}"/>
                </a:ext>
              </a:extLst>
            </xdr:cNvPr>
            <xdr:cNvSpPr txBox="1"/>
          </xdr:nvSpPr>
          <xdr:spPr>
            <a:xfrm>
              <a:off x="2286000" y="1228272"/>
              <a:ext cx="762000" cy="676275"/>
            </a:xfrm>
            <a:prstGeom prst="rect">
              <a:avLst/>
            </a:prstGeom>
            <a:ln>
              <a:noFill/>
            </a:ln>
          </xdr:spPr>
          <xdr:style>
            <a:lnRef idx="3">
              <a:schemeClr val="lt1"/>
            </a:lnRef>
            <a:fillRef idx="1">
              <a:schemeClr val="accent1"/>
            </a:fillRef>
            <a:effectRef idx="1">
              <a:schemeClr val="accent1"/>
            </a:effectRef>
            <a:fontRef idx="minor">
              <a:schemeClr val="lt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000" b="0" i="0" u="none" strike="noStrike" kern="0" cap="none" spc="0" normalizeH="0" baseline="0" noProof="0">
                  <a:ln>
                    <a:noFill/>
                  </a:ln>
                  <a:solidFill>
                    <a:schemeClr val="bg1"/>
                  </a:solidFill>
                  <a:effectLst/>
                  <a:uLnTx/>
                  <a:uFillTx/>
                  <a:latin typeface="Bosch Office Sans" pitchFamily="2" charset="0"/>
                  <a:ea typeface="ＭＳ Ｐゴシック" panose="020B0600070205080204" pitchFamily="50" charset="-128"/>
                  <a:cs typeface="+mn-cs"/>
                </a:rPr>
                <a:t>IG</a:t>
              </a:r>
            </a:p>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000" b="0" i="0" u="none" strike="noStrike" kern="0" cap="none" spc="0" normalizeH="0" baseline="0" noProof="0">
                  <a:ln>
                    <a:noFill/>
                  </a:ln>
                  <a:solidFill>
                    <a:schemeClr val="bg1"/>
                  </a:solidFill>
                  <a:effectLst/>
                  <a:uLnTx/>
                  <a:uFillTx/>
                  <a:latin typeface="Bosch Office Sans" pitchFamily="2" charset="0"/>
                  <a:ea typeface="ＭＳ Ｐゴシック" panose="020B0600070205080204" pitchFamily="50" charset="-128"/>
                  <a:cs typeface="+mn-cs"/>
                </a:rPr>
                <a:t> - ON</a:t>
              </a:r>
            </a:p>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000" b="0" i="0" u="none" strike="noStrike" kern="0" cap="none" spc="0" normalizeH="0" baseline="0" noProof="0">
                  <a:ln>
                    <a:noFill/>
                  </a:ln>
                  <a:solidFill>
                    <a:schemeClr val="bg1"/>
                  </a:solidFill>
                  <a:effectLst/>
                  <a:uLnTx/>
                  <a:uFillTx/>
                  <a:latin typeface="Bosch Office Sans" pitchFamily="2" charset="0"/>
                  <a:ea typeface="ＭＳ Ｐゴシック" panose="020B0600070205080204" pitchFamily="50" charset="-128"/>
                  <a:cs typeface="+mn-cs"/>
                </a:rPr>
                <a:t> - OFF</a:t>
              </a:r>
              <a:endParaRPr kumimoji="1" lang="ja-JP" altLang="en-US" sz="1000" b="0" i="0" u="none" strike="noStrike" kern="0" cap="none" spc="0" normalizeH="0" baseline="0" noProof="0">
                <a:ln>
                  <a:noFill/>
                </a:ln>
                <a:solidFill>
                  <a:schemeClr val="bg1"/>
                </a:solidFill>
                <a:effectLst/>
                <a:uLnTx/>
                <a:uFillTx/>
                <a:latin typeface="Bosch Office Sans" pitchFamily="2" charset="0"/>
                <a:ea typeface="ＭＳ Ｐゴシック" panose="020B0600070205080204" pitchFamily="50" charset="-128"/>
                <a:cs typeface="+mn-cs"/>
              </a:endParaRPr>
            </a:p>
          </xdr:txBody>
        </xdr:sp>
        <xdr:sp macro="" textlink="">
          <xdr:nvSpPr>
            <xdr:cNvPr id="43" name="Oval 13">
              <a:extLst>
                <a:ext uri="{FF2B5EF4-FFF2-40B4-BE49-F238E27FC236}">
                  <a16:creationId xmlns:a16="http://schemas.microsoft.com/office/drawing/2014/main" id="{00000000-0008-0000-0D00-00002B000000}"/>
                </a:ext>
              </a:extLst>
            </xdr:cNvPr>
            <xdr:cNvSpPr/>
          </xdr:nvSpPr>
          <xdr:spPr>
            <a:xfrm rot="18000000" flipH="1">
              <a:off x="3434637" y="2285198"/>
              <a:ext cx="1314450" cy="349931"/>
            </a:xfrm>
            <a:prstGeom prst="ellipse">
              <a:avLst/>
            </a:prstGeom>
            <a:ln/>
          </xdr:spPr>
          <xdr:style>
            <a:lnRef idx="1">
              <a:schemeClr val="accent3"/>
            </a:lnRef>
            <a:fillRef idx="2">
              <a:schemeClr val="accent3"/>
            </a:fillRef>
            <a:effectRef idx="1">
              <a:schemeClr val="accent3"/>
            </a:effectRef>
            <a:fontRef idx="minor">
              <a:schemeClr val="dk1"/>
            </a:fontRef>
          </xdr:style>
          <xdr:txBody>
            <a:bodyPr vertOverflow="overflow" horzOverflow="overflow" wrap="square" rtlCol="0" anchor="ctr">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000" b="0" i="0" u="none" strike="noStrike" kern="0" cap="none" spc="0" normalizeH="0" baseline="0" noProof="0">
                  <a:ln>
                    <a:noFill/>
                  </a:ln>
                  <a:solidFill>
                    <a:sysClr val="windowText" lastClr="000000"/>
                  </a:solidFill>
                  <a:effectLst/>
                  <a:uLnTx/>
                  <a:uFillTx/>
                  <a:latin typeface="Calibri" panose="020F0502020204030204"/>
                  <a:ea typeface="+mn-ea"/>
                  <a:cs typeface="+mn-cs"/>
                </a:rPr>
                <a:t>Voltage</a:t>
              </a:r>
            </a:p>
          </xdr:txBody>
        </xdr:sp>
        <xdr:sp macro="" textlink="">
          <xdr:nvSpPr>
            <xdr:cNvPr id="44" name="Oval 13">
              <a:extLst>
                <a:ext uri="{FF2B5EF4-FFF2-40B4-BE49-F238E27FC236}">
                  <a16:creationId xmlns:a16="http://schemas.microsoft.com/office/drawing/2014/main" id="{00000000-0008-0000-0D00-00002C000000}"/>
                </a:ext>
              </a:extLst>
            </xdr:cNvPr>
            <xdr:cNvSpPr/>
          </xdr:nvSpPr>
          <xdr:spPr>
            <a:xfrm rot="18000000" flipH="1">
              <a:off x="2573257" y="2213308"/>
              <a:ext cx="981076" cy="349931"/>
            </a:xfrm>
            <a:prstGeom prst="ellipse">
              <a:avLst/>
            </a:prstGeom>
            <a:ln/>
          </xdr:spPr>
          <xdr:style>
            <a:lnRef idx="1">
              <a:schemeClr val="accent3"/>
            </a:lnRef>
            <a:fillRef idx="2">
              <a:schemeClr val="accent3"/>
            </a:fillRef>
            <a:effectRef idx="1">
              <a:schemeClr val="accent3"/>
            </a:effectRef>
            <a:fontRef idx="minor">
              <a:schemeClr val="dk1"/>
            </a:fontRef>
          </xdr:style>
          <xdr:txBody>
            <a:bodyPr vertOverflow="overflow" horzOverflow="overflow" wrap="square" rtlCol="0" anchor="ctr">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000" b="0" i="0" u="none" strike="noStrike" kern="0" cap="none" spc="0" normalizeH="0" baseline="0" noProof="0">
                  <a:ln>
                    <a:noFill/>
                  </a:ln>
                  <a:solidFill>
                    <a:sysClr val="windowText" lastClr="000000"/>
                  </a:solidFill>
                  <a:effectLst/>
                  <a:uLnTx/>
                  <a:uFillTx/>
                  <a:latin typeface="Calibri" panose="020F0502020204030204"/>
                  <a:ea typeface="+mn-ea"/>
                  <a:cs typeface="+mn-cs"/>
                </a:rPr>
                <a:t>IG</a:t>
              </a:r>
            </a:p>
          </xdr:txBody>
        </xdr:sp>
        <xdr:sp macro="" textlink="">
          <xdr:nvSpPr>
            <xdr:cNvPr id="45" name="テキスト ボックス 42">
              <a:extLst>
                <a:ext uri="{FF2B5EF4-FFF2-40B4-BE49-F238E27FC236}">
                  <a16:creationId xmlns:a16="http://schemas.microsoft.com/office/drawing/2014/main" id="{00000000-0008-0000-0D00-00002D000000}"/>
                </a:ext>
              </a:extLst>
            </xdr:cNvPr>
            <xdr:cNvSpPr txBox="1"/>
          </xdr:nvSpPr>
          <xdr:spPr>
            <a:xfrm>
              <a:off x="3429000" y="1228272"/>
              <a:ext cx="762000" cy="676275"/>
            </a:xfrm>
            <a:prstGeom prst="rect">
              <a:avLst/>
            </a:prstGeom>
            <a:ln>
              <a:noFill/>
            </a:ln>
          </xdr:spPr>
          <xdr:style>
            <a:lnRef idx="3">
              <a:schemeClr val="lt1"/>
            </a:lnRef>
            <a:fillRef idx="1">
              <a:schemeClr val="accent1"/>
            </a:fillRef>
            <a:effectRef idx="1">
              <a:schemeClr val="accent1"/>
            </a:effectRef>
            <a:fontRef idx="minor">
              <a:schemeClr val="lt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000" b="0" i="0" u="none" strike="noStrike" kern="0" cap="none" spc="0" normalizeH="0" baseline="0" noProof="0">
                  <a:ln>
                    <a:noFill/>
                  </a:ln>
                  <a:solidFill>
                    <a:schemeClr val="bg1"/>
                  </a:solidFill>
                  <a:effectLst/>
                  <a:uLnTx/>
                  <a:uFillTx/>
                  <a:latin typeface="Bosch Office Sans" pitchFamily="2" charset="0"/>
                  <a:ea typeface="ＭＳ Ｐゴシック" panose="020B0600070205080204" pitchFamily="50" charset="-128"/>
                  <a:cs typeface="+mn-cs"/>
                </a:rPr>
                <a:t>IG</a:t>
              </a:r>
            </a:p>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000" b="0" i="0" u="none" strike="noStrike" kern="0" cap="none" spc="0" normalizeH="0" baseline="0" noProof="0">
                  <a:ln>
                    <a:noFill/>
                  </a:ln>
                  <a:solidFill>
                    <a:schemeClr val="bg1"/>
                  </a:solidFill>
                  <a:effectLst/>
                  <a:uLnTx/>
                  <a:uFillTx/>
                  <a:latin typeface="Bosch Office Sans" pitchFamily="2" charset="0"/>
                  <a:ea typeface="ＭＳ Ｐゴシック" panose="020B0600070205080204" pitchFamily="50" charset="-128"/>
                  <a:cs typeface="+mn-cs"/>
                </a:rPr>
                <a:t> - ON</a:t>
              </a:r>
            </a:p>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000" b="0" i="0" u="none" strike="noStrike" kern="0" cap="none" spc="0" normalizeH="0" baseline="0" noProof="0">
                  <a:ln>
                    <a:noFill/>
                  </a:ln>
                  <a:solidFill>
                    <a:schemeClr val="bg1"/>
                  </a:solidFill>
                  <a:effectLst/>
                  <a:uLnTx/>
                  <a:uFillTx/>
                  <a:latin typeface="Bosch Office Sans" pitchFamily="2" charset="0"/>
                  <a:ea typeface="ＭＳ Ｐゴシック" panose="020B0600070205080204" pitchFamily="50" charset="-128"/>
                  <a:cs typeface="+mn-cs"/>
                </a:rPr>
                <a:t> - OFF</a:t>
              </a:r>
              <a:endParaRPr kumimoji="1" lang="ja-JP" altLang="en-US" sz="1000" b="0" i="0" u="none" strike="noStrike" kern="0" cap="none" spc="0" normalizeH="0" baseline="0" noProof="0">
                <a:ln>
                  <a:noFill/>
                </a:ln>
                <a:solidFill>
                  <a:schemeClr val="bg1"/>
                </a:solidFill>
                <a:effectLst/>
                <a:uLnTx/>
                <a:uFillTx/>
                <a:latin typeface="Bosch Office Sans" pitchFamily="2" charset="0"/>
                <a:ea typeface="ＭＳ Ｐゴシック" panose="020B0600070205080204" pitchFamily="50" charset="-128"/>
                <a:cs typeface="+mn-cs"/>
              </a:endParaRPr>
            </a:p>
          </xdr:txBody>
        </xdr:sp>
        <xdr:cxnSp macro="">
          <xdr:nvCxnSpPr>
            <xdr:cNvPr id="46" name="曲線コネクタ 52">
              <a:extLst>
                <a:ext uri="{FF2B5EF4-FFF2-40B4-BE49-F238E27FC236}">
                  <a16:creationId xmlns:a16="http://schemas.microsoft.com/office/drawing/2014/main" id="{00000000-0008-0000-0D00-00002E000000}"/>
                </a:ext>
              </a:extLst>
            </xdr:cNvPr>
            <xdr:cNvCxnSpPr>
              <a:stCxn id="42" idx="3"/>
              <a:endCxn id="44" idx="2"/>
            </xdr:cNvCxnSpPr>
          </xdr:nvCxnSpPr>
          <xdr:spPr>
            <a:xfrm>
              <a:off x="3048000" y="1576495"/>
              <a:ext cx="261064" cy="386960"/>
            </a:xfrm>
            <a:prstGeom prst="curvedConnector2">
              <a:avLst/>
            </a:prstGeom>
            <a:ln w="19050">
              <a:tailEnd type="arrow"/>
            </a:ln>
          </xdr:spPr>
          <xdr:style>
            <a:lnRef idx="1">
              <a:schemeClr val="accent1"/>
            </a:lnRef>
            <a:fillRef idx="0">
              <a:schemeClr val="accent1"/>
            </a:fillRef>
            <a:effectRef idx="0">
              <a:schemeClr val="accent1"/>
            </a:effectRef>
            <a:fontRef idx="minor">
              <a:schemeClr val="tx1"/>
            </a:fontRef>
          </xdr:style>
        </xdr:cxnSp>
        <xdr:grpSp>
          <xdr:nvGrpSpPr>
            <xdr:cNvPr id="53" name="Group 52">
              <a:extLst>
                <a:ext uri="{FF2B5EF4-FFF2-40B4-BE49-F238E27FC236}">
                  <a16:creationId xmlns:a16="http://schemas.microsoft.com/office/drawing/2014/main" id="{00000000-0008-0000-0D00-000035000000}"/>
                </a:ext>
              </a:extLst>
            </xdr:cNvPr>
            <xdr:cNvGrpSpPr/>
          </xdr:nvGrpSpPr>
          <xdr:grpSpPr>
            <a:xfrm>
              <a:off x="0" y="2933700"/>
              <a:ext cx="4572000" cy="928814"/>
              <a:chOff x="381000" y="4212088"/>
              <a:chExt cx="4572000" cy="928814"/>
            </a:xfrm>
          </xdr:grpSpPr>
          <xdr:cxnSp macro="">
            <xdr:nvCxnSpPr>
              <xdr:cNvPr id="54" name="直線矢印コネクタ 25">
                <a:extLst>
                  <a:ext uri="{FF2B5EF4-FFF2-40B4-BE49-F238E27FC236}">
                    <a16:creationId xmlns:a16="http://schemas.microsoft.com/office/drawing/2014/main" id="{00000000-0008-0000-0D00-000036000000}"/>
                  </a:ext>
                </a:extLst>
              </xdr:cNvPr>
              <xdr:cNvCxnSpPr>
                <a:stCxn id="56" idx="3"/>
              </xdr:cNvCxnSpPr>
            </xdr:nvCxnSpPr>
            <xdr:spPr>
              <a:xfrm>
                <a:off x="2286000" y="4838082"/>
                <a:ext cx="2667000" cy="19668"/>
              </a:xfrm>
              <a:prstGeom prst="straightConnector1">
                <a:avLst/>
              </a:prstGeom>
              <a:noFill/>
              <a:ln w="25400" cap="flat" cmpd="sng" algn="ctr">
                <a:solidFill>
                  <a:sysClr val="windowText" lastClr="000000"/>
                </a:solidFill>
                <a:prstDash val="solid"/>
                <a:headEnd type="none"/>
                <a:tailEnd type="stealth"/>
              </a:ln>
              <a:effectLst/>
            </xdr:spPr>
          </xdr:cxnSp>
          <xdr:grpSp>
            <xdr:nvGrpSpPr>
              <xdr:cNvPr id="55" name="Group 54">
                <a:extLst>
                  <a:ext uri="{FF2B5EF4-FFF2-40B4-BE49-F238E27FC236}">
                    <a16:creationId xmlns:a16="http://schemas.microsoft.com/office/drawing/2014/main" id="{00000000-0008-0000-0D00-000037000000}"/>
                  </a:ext>
                </a:extLst>
              </xdr:cNvPr>
              <xdr:cNvGrpSpPr/>
            </xdr:nvGrpSpPr>
            <xdr:grpSpPr>
              <a:xfrm>
                <a:off x="381000" y="4212088"/>
                <a:ext cx="4191000" cy="928814"/>
                <a:chOff x="381000" y="4212088"/>
                <a:chExt cx="4191000" cy="928814"/>
              </a:xfrm>
            </xdr:grpSpPr>
            <xdr:sp macro="" textlink="">
              <xdr:nvSpPr>
                <xdr:cNvPr id="56" name="角丸四角形 10">
                  <a:extLst>
                    <a:ext uri="{FF2B5EF4-FFF2-40B4-BE49-F238E27FC236}">
                      <a16:creationId xmlns:a16="http://schemas.microsoft.com/office/drawing/2014/main" id="{00000000-0008-0000-0D00-000038000000}"/>
                    </a:ext>
                  </a:extLst>
                </xdr:cNvPr>
                <xdr:cNvSpPr/>
              </xdr:nvSpPr>
              <xdr:spPr>
                <a:xfrm>
                  <a:off x="381000" y="4533900"/>
                  <a:ext cx="1905000" cy="607002"/>
                </a:xfrm>
                <a:prstGeom prst="roundRect">
                  <a:avLst>
                    <a:gd name="adj" fmla="val 11111"/>
                  </a:avLst>
                </a:prstGeom>
                <a:solidFill>
                  <a:sysClr val="window" lastClr="FFFFFF"/>
                </a:solidFill>
                <a:ln w="25400" cap="flat" cmpd="sng" algn="ctr">
                  <a:solidFill>
                    <a:sysClr val="windowText" lastClr="000000"/>
                  </a:solid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1200" b="0" i="0" u="none" strike="noStrike" kern="0" cap="none" spc="0" normalizeH="0" baseline="0" noProof="0">
                      <a:ln>
                        <a:noFill/>
                      </a:ln>
                      <a:solidFill>
                        <a:sysClr val="windowText" lastClr="000000"/>
                      </a:solidFill>
                      <a:effectLst/>
                      <a:uLnTx/>
                      <a:uFillTx/>
                      <a:latin typeface="Bosch Office Sans" pitchFamily="2" charset="0"/>
                      <a:ea typeface="ＭＳ Ｐゴシック" panose="020B0600070205080204" pitchFamily="50" charset="-128"/>
                      <a:cs typeface="+mn-cs"/>
                    </a:rPr>
                    <a:t>Crash Algo</a:t>
                  </a:r>
                </a:p>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1200" b="0" i="0" u="none" strike="noStrike" kern="0" cap="none" spc="0" normalizeH="0" baseline="0" noProof="0">
                      <a:ln>
                        <a:noFill/>
                      </a:ln>
                      <a:solidFill>
                        <a:sysClr val="windowText" lastClr="000000"/>
                      </a:solidFill>
                      <a:effectLst/>
                      <a:uLnTx/>
                      <a:uFillTx/>
                      <a:latin typeface="Bosch Office Sans" pitchFamily="2" charset="0"/>
                      <a:ea typeface="ＭＳ Ｐゴシック" panose="020B0600070205080204" pitchFamily="50" charset="-128"/>
                      <a:cs typeface="+mn-cs"/>
                    </a:rPr>
                    <a:t>(Crash Output)</a:t>
                  </a:r>
                  <a:endParaRPr kumimoji="1" lang="ja-JP" altLang="en-US" sz="1200" b="0" i="0" u="none" strike="noStrike" kern="0" cap="none" spc="0" normalizeH="0" baseline="0" noProof="0">
                    <a:ln>
                      <a:noFill/>
                    </a:ln>
                    <a:solidFill>
                      <a:sysClr val="windowText" lastClr="000000"/>
                    </a:solidFill>
                    <a:effectLst/>
                    <a:uLnTx/>
                    <a:uFillTx/>
                    <a:latin typeface="Bosch Office Sans" pitchFamily="2" charset="0"/>
                    <a:ea typeface="ＭＳ Ｐゴシック" panose="020B0600070205080204" pitchFamily="50" charset="-128"/>
                    <a:cs typeface="+mn-cs"/>
                  </a:endParaRPr>
                </a:p>
              </xdr:txBody>
            </xdr:sp>
            <xdr:sp macro="" textlink="">
              <xdr:nvSpPr>
                <xdr:cNvPr id="57" name="Oval 13">
                  <a:extLst>
                    <a:ext uri="{FF2B5EF4-FFF2-40B4-BE49-F238E27FC236}">
                      <a16:creationId xmlns:a16="http://schemas.microsoft.com/office/drawing/2014/main" id="{00000000-0008-0000-0D00-000039000000}"/>
                    </a:ext>
                  </a:extLst>
                </xdr:cNvPr>
                <xdr:cNvSpPr/>
              </xdr:nvSpPr>
              <xdr:spPr>
                <a:xfrm flipH="1">
                  <a:off x="2800352" y="4673827"/>
                  <a:ext cx="1771648" cy="349931"/>
                </a:xfrm>
                <a:prstGeom prst="ellipse">
                  <a:avLst/>
                </a:prstGeom>
                <a:ln/>
              </xdr:spPr>
              <xdr:style>
                <a:lnRef idx="1">
                  <a:schemeClr val="accent3"/>
                </a:lnRef>
                <a:fillRef idx="2">
                  <a:schemeClr val="accent3"/>
                </a:fillRef>
                <a:effectRef idx="1">
                  <a:schemeClr val="accent3"/>
                </a:effectRef>
                <a:fontRef idx="minor">
                  <a:schemeClr val="dk1"/>
                </a:fontRef>
              </xdr:style>
              <xdr:txBody>
                <a:bodyPr vertOverflow="overflow" horzOverflow="overflow" wrap="square" rtlCol="0" anchor="ctr">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000" b="0" i="0" u="none" strike="noStrike" kern="0" cap="none" spc="0" normalizeH="0" baseline="0" noProof="0">
                      <a:ln>
                        <a:noFill/>
                      </a:ln>
                      <a:solidFill>
                        <a:sysClr val="windowText" lastClr="000000"/>
                      </a:solidFill>
                      <a:effectLst/>
                      <a:uLnTx/>
                      <a:uFillTx/>
                      <a:latin typeface="Calibri" panose="020F0502020204030204"/>
                      <a:ea typeface="+mn-ea"/>
                      <a:cs typeface="+mn-cs"/>
                    </a:rPr>
                    <a:t>algo active status</a:t>
                  </a:r>
                </a:p>
              </xdr:txBody>
            </xdr:sp>
            <xdr:sp macro="" textlink="">
              <xdr:nvSpPr>
                <xdr:cNvPr id="58" name="テキスト ボックス 43">
                  <a:extLst>
                    <a:ext uri="{FF2B5EF4-FFF2-40B4-BE49-F238E27FC236}">
                      <a16:creationId xmlns:a16="http://schemas.microsoft.com/office/drawing/2014/main" id="{00000000-0008-0000-0D00-00003A000000}"/>
                    </a:ext>
                  </a:extLst>
                </xdr:cNvPr>
                <xdr:cNvSpPr txBox="1"/>
              </xdr:nvSpPr>
              <xdr:spPr>
                <a:xfrm>
                  <a:off x="2286000" y="4212088"/>
                  <a:ext cx="1143000" cy="311727"/>
                </a:xfrm>
                <a:prstGeom prst="rect">
                  <a:avLst/>
                </a:prstGeom>
                <a:ln>
                  <a:noFill/>
                </a:ln>
              </xdr:spPr>
              <xdr:style>
                <a:lnRef idx="3">
                  <a:schemeClr val="lt1"/>
                </a:lnRef>
                <a:fillRef idx="1">
                  <a:schemeClr val="accent1"/>
                </a:fillRef>
                <a:effectRef idx="1">
                  <a:schemeClr val="accent1"/>
                </a:effectRef>
                <a:fontRef idx="minor">
                  <a:schemeClr val="lt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000" b="0" i="0" u="none" strike="noStrike" kern="0" cap="none" spc="0" normalizeH="0" baseline="0" noProof="0">
                      <a:ln>
                        <a:noFill/>
                      </a:ln>
                      <a:solidFill>
                        <a:schemeClr val="bg1"/>
                      </a:solidFill>
                      <a:effectLst/>
                      <a:uLnTx/>
                      <a:uFillTx/>
                      <a:latin typeface="Bosch Office Sans" pitchFamily="2" charset="0"/>
                      <a:ea typeface="ＭＳ Ｐゴシック" panose="020B0600070205080204" pitchFamily="50" charset="-128"/>
                      <a:cs typeface="+mn-cs"/>
                    </a:rPr>
                    <a:t>Crash Event</a:t>
                  </a:r>
                </a:p>
              </xdr:txBody>
            </xdr:sp>
            <xdr:cxnSp macro="">
              <xdr:nvCxnSpPr>
                <xdr:cNvPr id="59" name="曲線コネクタ 51">
                  <a:extLst>
                    <a:ext uri="{FF2B5EF4-FFF2-40B4-BE49-F238E27FC236}">
                      <a16:creationId xmlns:a16="http://schemas.microsoft.com/office/drawing/2014/main" id="{00000000-0008-0000-0D00-00003B000000}"/>
                    </a:ext>
                  </a:extLst>
                </xdr:cNvPr>
                <xdr:cNvCxnSpPr>
                  <a:stCxn id="58" idx="3"/>
                  <a:endCxn id="57" idx="0"/>
                </xdr:cNvCxnSpPr>
              </xdr:nvCxnSpPr>
              <xdr:spPr>
                <a:xfrm>
                  <a:off x="3429000" y="4372995"/>
                  <a:ext cx="257176" cy="300832"/>
                </a:xfrm>
                <a:prstGeom prst="curvedConnector2">
                  <a:avLst/>
                </a:prstGeom>
                <a:ln w="19050">
                  <a:tailEnd type="arrow"/>
                </a:ln>
              </xdr:spPr>
              <xdr:style>
                <a:lnRef idx="1">
                  <a:schemeClr val="accent1"/>
                </a:lnRef>
                <a:fillRef idx="0">
                  <a:schemeClr val="accent1"/>
                </a:fillRef>
                <a:effectRef idx="0">
                  <a:schemeClr val="accent1"/>
                </a:effectRef>
                <a:fontRef idx="minor">
                  <a:schemeClr val="tx1"/>
                </a:fontRef>
              </xdr:style>
            </xdr:cxnSp>
          </xdr:grpSp>
        </xdr:grpSp>
      </xdr:grpSp>
    </xdr:grpSp>
    <xdr:clientData/>
  </xdr:twoCellAnchor>
  <xdr:twoCellAnchor>
    <xdr:from>
      <xdr:col>12</xdr:col>
      <xdr:colOff>581025</xdr:colOff>
      <xdr:row>9</xdr:row>
      <xdr:rowOff>68355</xdr:rowOff>
    </xdr:from>
    <xdr:to>
      <xdr:col>22</xdr:col>
      <xdr:colOff>47624</xdr:colOff>
      <xdr:row>16</xdr:row>
      <xdr:rowOff>106455</xdr:rowOff>
    </xdr:to>
    <xdr:grpSp>
      <xdr:nvGrpSpPr>
        <xdr:cNvPr id="62" name="Group 61">
          <a:extLst>
            <a:ext uri="{FF2B5EF4-FFF2-40B4-BE49-F238E27FC236}">
              <a16:creationId xmlns:a16="http://schemas.microsoft.com/office/drawing/2014/main" id="{00000000-0008-0000-0D00-00003E000000}"/>
            </a:ext>
          </a:extLst>
        </xdr:cNvPr>
        <xdr:cNvGrpSpPr/>
      </xdr:nvGrpSpPr>
      <xdr:grpSpPr>
        <a:xfrm>
          <a:off x="7898130" y="1695225"/>
          <a:ext cx="5562599" cy="1304925"/>
          <a:chOff x="7829551" y="3095625"/>
          <a:chExt cx="5562599" cy="1371600"/>
        </a:xfrm>
      </xdr:grpSpPr>
      <xdr:sp macro="" textlink="">
        <xdr:nvSpPr>
          <xdr:cNvPr id="63" name="角丸四角形 20">
            <a:extLst>
              <a:ext uri="{FF2B5EF4-FFF2-40B4-BE49-F238E27FC236}">
                <a16:creationId xmlns:a16="http://schemas.microsoft.com/office/drawing/2014/main" id="{00000000-0008-0000-0D00-00003F000000}"/>
              </a:ext>
            </a:extLst>
          </xdr:cNvPr>
          <xdr:cNvSpPr/>
        </xdr:nvSpPr>
        <xdr:spPr>
          <a:xfrm>
            <a:off x="10833389" y="3981450"/>
            <a:ext cx="2558761" cy="485775"/>
          </a:xfrm>
          <a:prstGeom prst="roundRect">
            <a:avLst>
              <a:gd name="adj" fmla="val 11111"/>
            </a:avLst>
          </a:prstGeom>
          <a:solidFill>
            <a:sysClr val="window" lastClr="FFFFFF"/>
          </a:solidFill>
          <a:ln w="25400" cap="flat" cmpd="sng" algn="ctr">
            <a:solidFill>
              <a:sysClr val="windowText" lastClr="000000"/>
            </a:solid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1200" b="0" i="0" u="none" strike="noStrike" kern="0" cap="none" spc="0" normalizeH="0" baseline="0" noProof="0">
                <a:ln>
                  <a:noFill/>
                </a:ln>
                <a:solidFill>
                  <a:sysClr val="windowText" lastClr="000000"/>
                </a:solidFill>
                <a:effectLst/>
                <a:uLnTx/>
                <a:uFillTx/>
                <a:latin typeface="Bosch Office Sans" pitchFamily="2" charset="0"/>
                <a:ea typeface="ＭＳ Ｐゴシック" panose="020B0600070205080204" pitchFamily="50" charset="-128"/>
                <a:cs typeface="+mn-cs"/>
              </a:rPr>
              <a:t>DEM</a:t>
            </a:r>
          </a:p>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1200" b="0" i="0" u="none" strike="noStrike" kern="0" cap="none" spc="0" normalizeH="0" baseline="0" noProof="0">
                <a:ln>
                  <a:noFill/>
                </a:ln>
                <a:solidFill>
                  <a:sysClr val="windowText" lastClr="000000"/>
                </a:solidFill>
                <a:effectLst/>
                <a:uLnTx/>
                <a:uFillTx/>
                <a:latin typeface="Bosch Office Sans" pitchFamily="2" charset="0"/>
                <a:ea typeface="ＭＳ Ｐゴシック" panose="020B0600070205080204" pitchFamily="50" charset="-128"/>
                <a:cs typeface="+mn-cs"/>
              </a:rPr>
              <a:t>(Diagnostic Event Manager)</a:t>
            </a:r>
            <a:endParaRPr kumimoji="1" lang="ja-JP" altLang="en-US" sz="1200" b="0" i="0" u="none" strike="noStrike" kern="0" cap="none" spc="0" normalizeH="0" baseline="0" noProof="0">
              <a:ln>
                <a:noFill/>
              </a:ln>
              <a:solidFill>
                <a:sysClr val="windowText" lastClr="000000"/>
              </a:solidFill>
              <a:effectLst/>
              <a:uLnTx/>
              <a:uFillTx/>
              <a:latin typeface="Bosch Office Sans" pitchFamily="2" charset="0"/>
              <a:ea typeface="ＭＳ Ｐゴシック" panose="020B0600070205080204" pitchFamily="50" charset="-128"/>
              <a:cs typeface="+mn-cs"/>
            </a:endParaRPr>
          </a:p>
        </xdr:txBody>
      </xdr:sp>
      <xdr:cxnSp macro="">
        <xdr:nvCxnSpPr>
          <xdr:cNvPr id="64" name="直線矢印コネクタ 23">
            <a:extLst>
              <a:ext uri="{FF2B5EF4-FFF2-40B4-BE49-F238E27FC236}">
                <a16:creationId xmlns:a16="http://schemas.microsoft.com/office/drawing/2014/main" id="{00000000-0008-0000-0D00-000040000000}"/>
              </a:ext>
            </a:extLst>
          </xdr:cNvPr>
          <xdr:cNvCxnSpPr>
            <a:endCxn id="63" idx="1"/>
          </xdr:cNvCxnSpPr>
        </xdr:nvCxnSpPr>
        <xdr:spPr>
          <a:xfrm>
            <a:off x="7829551" y="4217895"/>
            <a:ext cx="3003838" cy="6443"/>
          </a:xfrm>
          <a:prstGeom prst="straightConnector1">
            <a:avLst/>
          </a:prstGeom>
          <a:noFill/>
          <a:ln w="25400" cap="flat" cmpd="sng" algn="ctr">
            <a:solidFill>
              <a:sysClr val="windowText" lastClr="000000"/>
            </a:solidFill>
            <a:prstDash val="solid"/>
            <a:headEnd type="none"/>
            <a:tailEnd type="stealth"/>
          </a:ln>
          <a:effectLst/>
        </xdr:spPr>
      </xdr:cxnSp>
      <xdr:sp macro="" textlink="">
        <xdr:nvSpPr>
          <xdr:cNvPr id="65" name="テキスト ボックス 30">
            <a:extLst>
              <a:ext uri="{FF2B5EF4-FFF2-40B4-BE49-F238E27FC236}">
                <a16:creationId xmlns:a16="http://schemas.microsoft.com/office/drawing/2014/main" id="{00000000-0008-0000-0D00-000041000000}"/>
              </a:ext>
            </a:extLst>
          </xdr:cNvPr>
          <xdr:cNvSpPr txBox="1"/>
        </xdr:nvSpPr>
        <xdr:spPr>
          <a:xfrm>
            <a:off x="8448675" y="3095625"/>
            <a:ext cx="1295400" cy="485775"/>
          </a:xfrm>
          <a:prstGeom prst="rect">
            <a:avLst/>
          </a:prstGeom>
          <a:ln>
            <a:noFill/>
          </a:ln>
        </xdr:spPr>
        <xdr:style>
          <a:lnRef idx="3">
            <a:schemeClr val="lt1"/>
          </a:lnRef>
          <a:fillRef idx="1">
            <a:schemeClr val="accent1"/>
          </a:fillRef>
          <a:effectRef idx="1">
            <a:schemeClr val="accent1"/>
          </a:effectRef>
          <a:fontRef idx="minor">
            <a:schemeClr val="lt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000" b="0" i="0" u="none" strike="noStrike" kern="0" cap="none" spc="0" normalizeH="0" baseline="0" noProof="0">
                <a:ln>
                  <a:noFill/>
                </a:ln>
                <a:solidFill>
                  <a:schemeClr val="bg1"/>
                </a:solidFill>
                <a:effectLst/>
                <a:uLnTx/>
                <a:uFillTx/>
                <a:latin typeface="Bosch Office Sans" pitchFamily="2" charset="0"/>
                <a:ea typeface="ＭＳ Ｐゴシック" panose="020B0600070205080204" pitchFamily="50" charset="-128"/>
                <a:cs typeface="+mn-cs"/>
              </a:rPr>
              <a:t>- Voltage status</a:t>
            </a:r>
          </a:p>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000" b="0" i="0" u="none" strike="noStrike" kern="0" cap="none" spc="0" normalizeH="0" baseline="0" noProof="0">
                <a:ln>
                  <a:noFill/>
                </a:ln>
                <a:solidFill>
                  <a:schemeClr val="bg1"/>
                </a:solidFill>
                <a:effectLst/>
                <a:uLnTx/>
                <a:uFillTx/>
                <a:latin typeface="Bosch Office Sans" pitchFamily="2" charset="0"/>
                <a:ea typeface="ＭＳ Ｐゴシック" panose="020B0600070205080204" pitchFamily="50" charset="-128"/>
                <a:cs typeface="+mn-cs"/>
              </a:rPr>
              <a:t>- Crash Event</a:t>
            </a:r>
            <a:endParaRPr kumimoji="1" lang="ja-JP" altLang="en-US" sz="1000" b="0" i="0" u="none" strike="noStrike" kern="0" cap="none" spc="0" normalizeH="0" baseline="0" noProof="0">
              <a:ln>
                <a:noFill/>
              </a:ln>
              <a:solidFill>
                <a:schemeClr val="bg1"/>
              </a:solidFill>
              <a:effectLst/>
              <a:uLnTx/>
              <a:uFillTx/>
              <a:latin typeface="Bosch Office Sans" pitchFamily="2" charset="0"/>
              <a:ea typeface="ＭＳ Ｐゴシック" panose="020B0600070205080204" pitchFamily="50" charset="-128"/>
              <a:cs typeface="+mn-cs"/>
            </a:endParaRPr>
          </a:p>
        </xdr:txBody>
      </xdr:sp>
      <xdr:sp macro="" textlink="">
        <xdr:nvSpPr>
          <xdr:cNvPr id="66" name="Oval 13">
            <a:extLst>
              <a:ext uri="{FF2B5EF4-FFF2-40B4-BE49-F238E27FC236}">
                <a16:creationId xmlns:a16="http://schemas.microsoft.com/office/drawing/2014/main" id="{00000000-0008-0000-0D00-000042000000}"/>
              </a:ext>
            </a:extLst>
          </xdr:cNvPr>
          <xdr:cNvSpPr/>
        </xdr:nvSpPr>
        <xdr:spPr>
          <a:xfrm>
            <a:off x="9297288" y="3940241"/>
            <a:ext cx="1106253" cy="525304"/>
          </a:xfrm>
          <a:prstGeom prst="ellipse">
            <a:avLst/>
          </a:prstGeom>
          <a:ln/>
        </xdr:spPr>
        <xdr:style>
          <a:lnRef idx="1">
            <a:schemeClr val="accent3"/>
          </a:lnRef>
          <a:fillRef idx="2">
            <a:schemeClr val="accent3"/>
          </a:fillRef>
          <a:effectRef idx="1">
            <a:schemeClr val="accent3"/>
          </a:effectRef>
          <a:fontRef idx="minor">
            <a:schemeClr val="dk1"/>
          </a:fontRef>
        </xdr:style>
        <xdr:txBody>
          <a:bodyPr vertOverflow="overflow" horzOverflow="overflow" wrap="square" rtlCol="0" anchor="ctr">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000" b="0" i="0" u="none" strike="noStrike" kern="0" cap="none" spc="0" normalizeH="0" baseline="0" noProof="0">
                <a:ln>
                  <a:noFill/>
                </a:ln>
                <a:solidFill>
                  <a:sysClr val="windowText" lastClr="000000"/>
                </a:solidFill>
                <a:effectLst/>
                <a:uLnTx/>
                <a:uFillTx/>
                <a:latin typeface="Calibri" panose="020F0502020204030204"/>
                <a:ea typeface="+mn-ea"/>
                <a:cs typeface="+mn-cs"/>
              </a:rPr>
              <a:t>Fault info</a:t>
            </a:r>
          </a:p>
        </xdr:txBody>
      </xdr:sp>
      <xdr:cxnSp macro="">
        <xdr:nvCxnSpPr>
          <xdr:cNvPr id="67" name="曲線コネクタ 47">
            <a:extLst>
              <a:ext uri="{FF2B5EF4-FFF2-40B4-BE49-F238E27FC236}">
                <a16:creationId xmlns:a16="http://schemas.microsoft.com/office/drawing/2014/main" id="{00000000-0008-0000-0D00-000043000000}"/>
              </a:ext>
            </a:extLst>
          </xdr:cNvPr>
          <xdr:cNvCxnSpPr>
            <a:stCxn id="65" idx="2"/>
            <a:endCxn id="66" idx="2"/>
          </xdr:cNvCxnSpPr>
        </xdr:nvCxnSpPr>
        <xdr:spPr>
          <a:xfrm rot="16200000" flipH="1">
            <a:off x="8886085" y="3791689"/>
            <a:ext cx="621493" cy="200913"/>
          </a:xfrm>
          <a:prstGeom prst="curvedConnector2">
            <a:avLst/>
          </a:prstGeom>
          <a:ln w="1905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0</xdr:col>
      <xdr:colOff>19050</xdr:colOff>
      <xdr:row>19</xdr:row>
      <xdr:rowOff>9525</xdr:rowOff>
    </xdr:from>
    <xdr:to>
      <xdr:col>3</xdr:col>
      <xdr:colOff>95250</xdr:colOff>
      <xdr:row>22</xdr:row>
      <xdr:rowOff>45027</xdr:rowOff>
    </xdr:to>
    <xdr:sp macro="" textlink="">
      <xdr:nvSpPr>
        <xdr:cNvPr id="78" name="角丸四角形 10">
          <a:extLst>
            <a:ext uri="{FF2B5EF4-FFF2-40B4-BE49-F238E27FC236}">
              <a16:creationId xmlns:a16="http://schemas.microsoft.com/office/drawing/2014/main" id="{00000000-0008-0000-0D00-00004E000000}"/>
            </a:ext>
          </a:extLst>
        </xdr:cNvPr>
        <xdr:cNvSpPr/>
      </xdr:nvSpPr>
      <xdr:spPr>
        <a:xfrm>
          <a:off x="19050" y="3629025"/>
          <a:ext cx="1905000" cy="607002"/>
        </a:xfrm>
        <a:prstGeom prst="roundRect">
          <a:avLst>
            <a:gd name="adj" fmla="val 11111"/>
          </a:avLst>
        </a:prstGeom>
        <a:solidFill>
          <a:sysClr val="window" lastClr="FFFFFF"/>
        </a:solidFill>
        <a:ln w="25400" cap="flat" cmpd="sng" algn="ctr">
          <a:solidFill>
            <a:sysClr val="windowText" lastClr="000000"/>
          </a:solid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1200" b="0" i="0" u="none" strike="noStrike" kern="0" cap="none" spc="0" normalizeH="0" baseline="0" noProof="0">
              <a:ln>
                <a:noFill/>
              </a:ln>
              <a:solidFill>
                <a:sysClr val="windowText" lastClr="000000"/>
              </a:solidFill>
              <a:effectLst/>
              <a:uLnTx/>
              <a:uFillTx/>
              <a:latin typeface="Bosch Office Sans" pitchFamily="2" charset="0"/>
              <a:ea typeface="ＭＳ Ｐゴシック" panose="020B0600070205080204" pitchFamily="50" charset="-128"/>
              <a:cs typeface="+mn-cs"/>
            </a:rPr>
            <a:t>ECU Mode</a:t>
          </a:r>
        </a:p>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1200" b="0" i="0" u="none" strike="noStrike" kern="0" cap="none" spc="0" normalizeH="0" baseline="0" noProof="0">
              <a:ln>
                <a:noFill/>
              </a:ln>
              <a:solidFill>
                <a:sysClr val="windowText" lastClr="000000"/>
              </a:solidFill>
              <a:effectLst/>
              <a:uLnTx/>
              <a:uFillTx/>
              <a:latin typeface="Bosch Office Sans" pitchFamily="2" charset="0"/>
              <a:ea typeface="ＭＳ Ｐゴシック" panose="020B0600070205080204" pitchFamily="50" charset="-128"/>
              <a:cs typeface="+mn-cs"/>
            </a:rPr>
            <a:t>(Crash Output)</a:t>
          </a:r>
          <a:endParaRPr kumimoji="1" lang="ja-JP" altLang="en-US" sz="1200" b="0" i="0" u="none" strike="noStrike" kern="0" cap="none" spc="0" normalizeH="0" baseline="0" noProof="0">
            <a:ln>
              <a:noFill/>
            </a:ln>
            <a:solidFill>
              <a:sysClr val="windowText" lastClr="000000"/>
            </a:solidFill>
            <a:effectLst/>
            <a:uLnTx/>
            <a:uFillTx/>
            <a:latin typeface="Bosch Office Sans" pitchFamily="2" charset="0"/>
            <a:ea typeface="ＭＳ Ｐゴシック" panose="020B0600070205080204" pitchFamily="50" charset="-128"/>
            <a:cs typeface="+mn-cs"/>
          </a:endParaRPr>
        </a:p>
      </xdr:txBody>
    </xdr:sp>
    <xdr:clientData/>
  </xdr:twoCellAnchor>
  <xdr:twoCellAnchor>
    <xdr:from>
      <xdr:col>17</xdr:col>
      <xdr:colOff>295276</xdr:colOff>
      <xdr:row>3</xdr:row>
      <xdr:rowOff>77880</xdr:rowOff>
    </xdr:from>
    <xdr:to>
      <xdr:col>20</xdr:col>
      <xdr:colOff>333376</xdr:colOff>
      <xdr:row>6</xdr:row>
      <xdr:rowOff>152400</xdr:rowOff>
    </xdr:to>
    <xdr:sp macro="" textlink="">
      <xdr:nvSpPr>
        <xdr:cNvPr id="80" name="角丸四角形 20">
          <a:extLst>
            <a:ext uri="{FF2B5EF4-FFF2-40B4-BE49-F238E27FC236}">
              <a16:creationId xmlns:a16="http://schemas.microsoft.com/office/drawing/2014/main" id="{00000000-0008-0000-0D00-000050000000}"/>
            </a:ext>
          </a:extLst>
        </xdr:cNvPr>
        <xdr:cNvSpPr/>
      </xdr:nvSpPr>
      <xdr:spPr>
        <a:xfrm>
          <a:off x="10658476" y="649380"/>
          <a:ext cx="1866900" cy="646020"/>
        </a:xfrm>
        <a:prstGeom prst="roundRect">
          <a:avLst>
            <a:gd name="adj" fmla="val 11111"/>
          </a:avLst>
        </a:prstGeom>
        <a:solidFill>
          <a:sysClr val="window" lastClr="FFFFFF"/>
        </a:solidFill>
        <a:ln w="25400" cap="flat" cmpd="sng" algn="ctr">
          <a:solidFill>
            <a:sysClr val="windowText" lastClr="000000"/>
          </a:solid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1200" b="0" i="0" u="none" strike="noStrike" kern="0" cap="none" spc="0" normalizeH="0" baseline="0" noProof="0">
              <a:ln>
                <a:noFill/>
              </a:ln>
              <a:solidFill>
                <a:sysClr val="windowText" lastClr="000000"/>
              </a:solidFill>
              <a:effectLst/>
              <a:uLnTx/>
              <a:uFillTx/>
              <a:latin typeface="Bosch Office Sans" pitchFamily="2" charset="0"/>
              <a:ea typeface="ＭＳ Ｐゴシック" panose="020B0600070205080204" pitchFamily="50" charset="-128"/>
              <a:cs typeface="+mn-cs"/>
            </a:rPr>
            <a:t>CAN</a:t>
          </a:r>
          <a:endParaRPr kumimoji="1" lang="ja-JP" altLang="en-US" sz="1200" b="0" i="0" u="none" strike="noStrike" kern="0" cap="none" spc="0" normalizeH="0" baseline="0" noProof="0">
            <a:ln>
              <a:noFill/>
            </a:ln>
            <a:solidFill>
              <a:sysClr val="windowText" lastClr="000000"/>
            </a:solidFill>
            <a:effectLst/>
            <a:uLnTx/>
            <a:uFillTx/>
            <a:latin typeface="Bosch Office Sans" pitchFamily="2" charset="0"/>
            <a:ea typeface="ＭＳ Ｐゴシック" panose="020B0600070205080204" pitchFamily="50" charset="-128"/>
            <a:cs typeface="+mn-cs"/>
          </a:endParaRPr>
        </a:p>
      </xdr:txBody>
    </xdr: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3:I24"/>
  <sheetViews>
    <sheetView topLeftCell="A17" zoomScale="69" zoomScaleNormal="69" workbookViewId="0">
      <selection activeCell="F25" sqref="F25"/>
    </sheetView>
  </sheetViews>
  <sheetFormatPr defaultColWidth="8.77734375" defaultRowHeight="17.399999999999999"/>
  <cols>
    <col min="1" max="2" width="8.77734375" style="572"/>
    <col min="3" max="3" width="24.21875" style="572" customWidth="1"/>
    <col min="4" max="4" width="31.21875" style="572" customWidth="1"/>
    <col min="5" max="5" width="37.77734375" style="572" customWidth="1"/>
    <col min="6" max="6" width="57" style="572" customWidth="1"/>
    <col min="7" max="7" width="57.44140625" style="572" customWidth="1"/>
    <col min="8" max="8" width="37.44140625" style="572" customWidth="1"/>
    <col min="9" max="16384" width="8.77734375" style="572"/>
  </cols>
  <sheetData>
    <row r="3" spans="2:9">
      <c r="B3" s="178"/>
      <c r="C3" s="178"/>
      <c r="D3" s="178"/>
      <c r="E3" s="178"/>
      <c r="F3" s="178"/>
      <c r="G3" s="179"/>
      <c r="H3" s="180"/>
      <c r="I3" s="181"/>
    </row>
    <row r="4" spans="2:9">
      <c r="B4" s="182"/>
      <c r="C4" s="182"/>
      <c r="D4" s="178"/>
      <c r="E4" s="182"/>
      <c r="F4" s="182"/>
      <c r="G4" s="183"/>
      <c r="H4" s="184"/>
      <c r="I4" s="181"/>
    </row>
    <row r="5" spans="2:9">
      <c r="B5" s="182"/>
      <c r="C5" s="182"/>
      <c r="D5" s="178"/>
      <c r="E5" s="182"/>
      <c r="F5" s="864" t="s">
        <v>429</v>
      </c>
      <c r="G5" s="864"/>
      <c r="H5" s="184"/>
      <c r="I5" s="181"/>
    </row>
    <row r="6" spans="2:9">
      <c r="B6" s="182"/>
      <c r="C6" s="182"/>
      <c r="D6" s="547"/>
      <c r="E6" s="182"/>
      <c r="F6" s="182"/>
      <c r="G6" s="183"/>
      <c r="H6" s="180"/>
      <c r="I6" s="181"/>
    </row>
    <row r="7" spans="2:9" ht="34.799999999999997">
      <c r="B7" s="182"/>
      <c r="C7" s="585" t="s">
        <v>430</v>
      </c>
      <c r="D7" s="586" t="s">
        <v>268</v>
      </c>
      <c r="E7" s="587" t="s">
        <v>431</v>
      </c>
      <c r="F7" s="586" t="s">
        <v>6</v>
      </c>
      <c r="G7" s="586" t="s">
        <v>432</v>
      </c>
      <c r="H7" s="586" t="s">
        <v>433</v>
      </c>
      <c r="I7" s="185"/>
    </row>
    <row r="8" spans="2:9" ht="69.599999999999994">
      <c r="B8" s="182"/>
      <c r="C8" s="588">
        <v>1.1000000000000001</v>
      </c>
      <c r="D8" s="589" t="s">
        <v>434</v>
      </c>
      <c r="E8" s="590" t="s">
        <v>511</v>
      </c>
      <c r="F8" s="591" t="s">
        <v>517</v>
      </c>
      <c r="G8" s="592" t="s">
        <v>512</v>
      </c>
      <c r="H8" s="593">
        <v>44256</v>
      </c>
      <c r="I8" s="185"/>
    </row>
    <row r="9" spans="2:9" ht="87">
      <c r="B9" s="182"/>
      <c r="C9" s="590">
        <v>1.2</v>
      </c>
      <c r="D9" s="590" t="s">
        <v>557</v>
      </c>
      <c r="E9" s="590" t="s">
        <v>511</v>
      </c>
      <c r="F9" s="594" t="s">
        <v>577</v>
      </c>
      <c r="G9" s="587" t="s">
        <v>578</v>
      </c>
      <c r="H9" s="595">
        <v>44295</v>
      </c>
    </row>
    <row r="10" spans="2:9">
      <c r="B10" s="182"/>
      <c r="C10" s="590">
        <v>1.3</v>
      </c>
      <c r="D10" s="590" t="s">
        <v>557</v>
      </c>
      <c r="E10" s="590" t="s">
        <v>511</v>
      </c>
      <c r="F10" s="594" t="s">
        <v>757</v>
      </c>
      <c r="G10" s="587" t="s">
        <v>578</v>
      </c>
      <c r="H10" s="595">
        <v>44368</v>
      </c>
    </row>
    <row r="11" spans="2:9" s="435" customFormat="1" ht="122.4" customHeight="1">
      <c r="B11" s="182"/>
      <c r="C11" s="590">
        <v>1.4</v>
      </c>
      <c r="D11" s="590" t="s">
        <v>434</v>
      </c>
      <c r="E11" s="590" t="s">
        <v>511</v>
      </c>
      <c r="F11" s="598" t="s">
        <v>766</v>
      </c>
      <c r="G11" s="596" t="s">
        <v>765</v>
      </c>
      <c r="H11" s="597">
        <v>44356</v>
      </c>
    </row>
    <row r="12" spans="2:9" s="573" customFormat="1" ht="111.6" customHeight="1">
      <c r="B12" s="182"/>
      <c r="C12" s="590">
        <v>1.5</v>
      </c>
      <c r="D12" s="590" t="s">
        <v>434</v>
      </c>
      <c r="E12" s="590" t="s">
        <v>954</v>
      </c>
      <c r="F12" s="598" t="s">
        <v>955</v>
      </c>
      <c r="G12" s="598" t="s">
        <v>957</v>
      </c>
      <c r="H12" s="590" t="s">
        <v>956</v>
      </c>
    </row>
    <row r="13" spans="2:9" s="573" customFormat="1" ht="129.44999999999999" customHeight="1">
      <c r="B13" s="182"/>
      <c r="C13" s="590">
        <v>1.6</v>
      </c>
      <c r="D13" s="590" t="s">
        <v>434</v>
      </c>
      <c r="E13" s="590" t="s">
        <v>954</v>
      </c>
      <c r="F13" s="598" t="s">
        <v>999</v>
      </c>
      <c r="G13" s="599" t="s">
        <v>1001</v>
      </c>
      <c r="H13" s="590" t="s">
        <v>1000</v>
      </c>
    </row>
    <row r="14" spans="2:9" ht="52.2">
      <c r="B14" s="186"/>
      <c r="C14" s="590">
        <v>1.7</v>
      </c>
      <c r="D14" s="590" t="s">
        <v>434</v>
      </c>
      <c r="E14" s="590" t="s">
        <v>954</v>
      </c>
      <c r="F14" s="598" t="s">
        <v>1057</v>
      </c>
      <c r="G14" s="599" t="s">
        <v>1001</v>
      </c>
      <c r="H14" s="590" t="s">
        <v>1014</v>
      </c>
    </row>
    <row r="15" spans="2:9" ht="18">
      <c r="B15" s="186"/>
      <c r="C15" s="600">
        <v>1.8</v>
      </c>
      <c r="D15" s="588" t="s">
        <v>434</v>
      </c>
      <c r="E15" s="590" t="s">
        <v>954</v>
      </c>
      <c r="F15" s="628" t="s">
        <v>1051</v>
      </c>
      <c r="G15" s="599" t="s">
        <v>1001</v>
      </c>
      <c r="H15" s="601">
        <v>44839</v>
      </c>
    </row>
    <row r="16" spans="2:9" ht="34.799999999999997">
      <c r="C16" s="600">
        <v>1.9</v>
      </c>
      <c r="D16" s="588" t="s">
        <v>434</v>
      </c>
      <c r="E16" s="590" t="s">
        <v>954</v>
      </c>
      <c r="F16" s="627" t="s">
        <v>1069</v>
      </c>
      <c r="G16" s="599" t="s">
        <v>1070</v>
      </c>
      <c r="H16" s="601">
        <v>44598</v>
      </c>
    </row>
    <row r="17" spans="3:8" ht="192">
      <c r="C17" s="625">
        <v>2</v>
      </c>
      <c r="D17" s="590" t="s">
        <v>1072</v>
      </c>
      <c r="E17" s="590" t="s">
        <v>1242</v>
      </c>
      <c r="F17" s="626" t="s">
        <v>1243</v>
      </c>
      <c r="G17" s="590" t="s">
        <v>1073</v>
      </c>
      <c r="H17" s="601">
        <v>44781</v>
      </c>
    </row>
    <row r="18" spans="3:8" ht="121.8">
      <c r="C18" s="590">
        <v>2.1</v>
      </c>
      <c r="D18" s="590" t="s">
        <v>557</v>
      </c>
      <c r="E18" s="590" t="s">
        <v>1242</v>
      </c>
      <c r="F18" s="627" t="s">
        <v>1329</v>
      </c>
      <c r="G18" s="627" t="s">
        <v>1325</v>
      </c>
      <c r="H18" s="590" t="s">
        <v>1326</v>
      </c>
    </row>
    <row r="19" spans="3:8" ht="87">
      <c r="C19" s="590">
        <v>2.2000000000000002</v>
      </c>
      <c r="D19" s="590" t="s">
        <v>557</v>
      </c>
      <c r="E19" s="590" t="s">
        <v>1242</v>
      </c>
      <c r="F19" s="627" t="s">
        <v>1487</v>
      </c>
      <c r="G19" s="627" t="s">
        <v>1488</v>
      </c>
      <c r="H19" s="590" t="s">
        <v>1489</v>
      </c>
    </row>
    <row r="20" spans="3:8" ht="75.599999999999994" customHeight="1">
      <c r="C20" s="590">
        <v>2.2999999999999998</v>
      </c>
      <c r="D20" s="590" t="s">
        <v>557</v>
      </c>
      <c r="E20" s="628" t="s">
        <v>1242</v>
      </c>
      <c r="F20" s="627" t="s">
        <v>1527</v>
      </c>
      <c r="G20" s="628" t="s">
        <v>1525</v>
      </c>
      <c r="H20" s="590" t="s">
        <v>1526</v>
      </c>
    </row>
    <row r="21" spans="3:8" ht="52.8">
      <c r="C21" s="625">
        <v>2.4</v>
      </c>
      <c r="D21" s="590" t="s">
        <v>1072</v>
      </c>
      <c r="E21" s="590" t="s">
        <v>1242</v>
      </c>
      <c r="F21" s="626" t="s">
        <v>1530</v>
      </c>
      <c r="G21" s="590" t="s">
        <v>1528</v>
      </c>
      <c r="H21" s="601" t="s">
        <v>1529</v>
      </c>
    </row>
    <row r="22" spans="3:8" ht="52.8">
      <c r="C22" s="625">
        <v>2.5</v>
      </c>
      <c r="D22" s="590" t="s">
        <v>1072</v>
      </c>
      <c r="E22" s="590" t="s">
        <v>1242</v>
      </c>
      <c r="F22" s="626" t="s">
        <v>1583</v>
      </c>
      <c r="G22" s="590" t="s">
        <v>1584</v>
      </c>
      <c r="H22" s="601" t="s">
        <v>1585</v>
      </c>
    </row>
    <row r="23" spans="3:8" ht="139.80000000000001">
      <c r="C23" s="625">
        <v>2.6</v>
      </c>
      <c r="D23" s="590" t="s">
        <v>557</v>
      </c>
      <c r="E23" s="590" t="s">
        <v>1242</v>
      </c>
      <c r="F23" s="626" t="s">
        <v>1626</v>
      </c>
      <c r="G23" s="590" t="s">
        <v>1625</v>
      </c>
      <c r="H23" s="601" t="s">
        <v>1627</v>
      </c>
    </row>
    <row r="24" spans="3:8" ht="104.4">
      <c r="C24" s="590">
        <v>2.7</v>
      </c>
      <c r="D24" s="590" t="s">
        <v>557</v>
      </c>
      <c r="E24" s="590" t="s">
        <v>1242</v>
      </c>
      <c r="F24" s="627" t="s">
        <v>1639</v>
      </c>
      <c r="G24" s="590" t="s">
        <v>1632</v>
      </c>
      <c r="H24" s="590" t="s">
        <v>1633</v>
      </c>
    </row>
  </sheetData>
  <mergeCells count="1">
    <mergeCell ref="F5:G5"/>
  </mergeCells>
  <phoneticPr fontId="55"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36D073-D5F0-42C3-AA60-C9BD4022B0FA}">
  <dimension ref="A1:AJ60"/>
  <sheetViews>
    <sheetView workbookViewId="0">
      <selection activeCell="AA9" sqref="AA9:AJ12"/>
    </sheetView>
  </sheetViews>
  <sheetFormatPr defaultColWidth="5.77734375" defaultRowHeight="13.2"/>
  <cols>
    <col min="1" max="25" width="5.77734375" style="93"/>
    <col min="26" max="26" width="7.77734375" style="93" customWidth="1"/>
    <col min="27" max="32" width="5.77734375" style="93"/>
    <col min="33" max="33" width="20.33203125" style="93" customWidth="1"/>
    <col min="34" max="16384" width="5.77734375" style="93"/>
  </cols>
  <sheetData>
    <row r="1" spans="1:36" ht="12.75" customHeight="1">
      <c r="A1" s="908" t="s">
        <v>767</v>
      </c>
      <c r="B1" s="909"/>
      <c r="C1" s="909"/>
      <c r="D1" s="909"/>
      <c r="E1" s="909"/>
      <c r="F1" s="909"/>
      <c r="G1" s="909"/>
      <c r="H1" s="909"/>
      <c r="I1" s="909"/>
      <c r="J1" s="909"/>
      <c r="K1" s="909"/>
      <c r="L1" s="909"/>
      <c r="M1" s="909"/>
      <c r="N1" s="909"/>
      <c r="O1" s="909"/>
      <c r="P1" s="909"/>
      <c r="Q1" s="909"/>
      <c r="R1" s="909"/>
      <c r="S1" s="909"/>
      <c r="T1" s="909"/>
      <c r="U1" s="909"/>
      <c r="V1" s="909"/>
      <c r="W1" s="909"/>
      <c r="X1" s="909"/>
      <c r="Y1" s="909"/>
      <c r="Z1" s="909"/>
      <c r="AA1" s="909"/>
      <c r="AB1" s="909"/>
      <c r="AC1" s="909"/>
      <c r="AD1" s="909"/>
      <c r="AE1" s="909"/>
      <c r="AF1" s="909"/>
      <c r="AG1" s="909"/>
      <c r="AH1" s="909"/>
      <c r="AI1" s="909"/>
      <c r="AJ1" s="910"/>
    </row>
    <row r="2" spans="1:36" ht="12.75" customHeight="1">
      <c r="A2" s="911"/>
      <c r="B2" s="912"/>
      <c r="C2" s="912"/>
      <c r="D2" s="912"/>
      <c r="E2" s="912"/>
      <c r="F2" s="912"/>
      <c r="G2" s="912"/>
      <c r="H2" s="912"/>
      <c r="I2" s="912"/>
      <c r="J2" s="912"/>
      <c r="K2" s="912"/>
      <c r="L2" s="912"/>
      <c r="M2" s="912"/>
      <c r="N2" s="912"/>
      <c r="O2" s="912"/>
      <c r="P2" s="912"/>
      <c r="Q2" s="912"/>
      <c r="R2" s="912"/>
      <c r="S2" s="912"/>
      <c r="T2" s="912"/>
      <c r="U2" s="912"/>
      <c r="V2" s="912"/>
      <c r="W2" s="912"/>
      <c r="X2" s="912"/>
      <c r="Y2" s="912"/>
      <c r="Z2" s="912"/>
      <c r="AA2" s="912"/>
      <c r="AB2" s="912"/>
      <c r="AC2" s="912"/>
      <c r="AD2" s="912"/>
      <c r="AE2" s="912"/>
      <c r="AF2" s="912"/>
      <c r="AG2" s="912"/>
      <c r="AH2" s="912"/>
      <c r="AI2" s="912"/>
      <c r="AJ2" s="913"/>
    </row>
    <row r="3" spans="1:36">
      <c r="A3" s="893" t="s">
        <v>262</v>
      </c>
      <c r="B3" s="894"/>
      <c r="C3" s="894"/>
      <c r="D3" s="894"/>
      <c r="E3" s="894"/>
      <c r="F3" s="894"/>
      <c r="G3" s="894"/>
      <c r="H3" s="894"/>
      <c r="I3" s="894"/>
      <c r="J3" s="894"/>
      <c r="K3" s="914" t="s">
        <v>263</v>
      </c>
      <c r="L3" s="915"/>
      <c r="M3" s="915"/>
      <c r="N3" s="915"/>
      <c r="O3" s="915"/>
      <c r="P3" s="915"/>
      <c r="Q3" s="915"/>
      <c r="R3" s="915"/>
      <c r="S3" s="915"/>
      <c r="T3" s="915"/>
      <c r="U3" s="915"/>
      <c r="V3" s="915"/>
      <c r="W3" s="915"/>
      <c r="X3" s="915"/>
      <c r="Y3" s="915"/>
      <c r="Z3" s="916"/>
      <c r="AA3" s="917" t="s">
        <v>264</v>
      </c>
      <c r="AB3" s="894"/>
      <c r="AC3" s="894"/>
      <c r="AD3" s="894"/>
      <c r="AE3" s="894"/>
      <c r="AF3" s="894"/>
      <c r="AG3" s="894"/>
      <c r="AH3" s="894"/>
      <c r="AI3" s="894"/>
      <c r="AJ3" s="918"/>
    </row>
    <row r="4" spans="1:36">
      <c r="A4" s="919" t="s">
        <v>265</v>
      </c>
      <c r="B4" s="869"/>
      <c r="C4" s="884"/>
      <c r="D4" s="868" t="s">
        <v>768</v>
      </c>
      <c r="E4" s="869"/>
      <c r="F4" s="869"/>
      <c r="G4" s="869"/>
      <c r="H4" s="869"/>
      <c r="I4" s="869"/>
      <c r="J4" s="884"/>
      <c r="K4" s="920" t="s">
        <v>399</v>
      </c>
      <c r="L4" s="921"/>
      <c r="M4" s="921"/>
      <c r="N4" s="921"/>
      <c r="O4" s="921"/>
      <c r="P4" s="921"/>
      <c r="Q4" s="921"/>
      <c r="R4" s="921"/>
      <c r="S4" s="921"/>
      <c r="T4" s="921"/>
      <c r="U4" s="921"/>
      <c r="V4" s="921"/>
      <c r="W4" s="921"/>
      <c r="X4" s="921"/>
      <c r="Y4" s="921"/>
      <c r="Z4" s="922"/>
      <c r="AA4" s="868" t="s">
        <v>266</v>
      </c>
      <c r="AB4" s="869"/>
      <c r="AC4" s="884"/>
      <c r="AD4" s="898">
        <v>1</v>
      </c>
      <c r="AE4" s="899"/>
      <c r="AF4" s="899"/>
      <c r="AG4" s="899"/>
      <c r="AH4" s="899"/>
      <c r="AI4" s="899"/>
      <c r="AJ4" s="900"/>
    </row>
    <row r="5" spans="1:36">
      <c r="A5" s="919" t="s">
        <v>267</v>
      </c>
      <c r="B5" s="869"/>
      <c r="C5" s="884"/>
      <c r="D5" s="868" t="s">
        <v>1074</v>
      </c>
      <c r="E5" s="869"/>
      <c r="F5" s="869"/>
      <c r="G5" s="869"/>
      <c r="H5" s="869"/>
      <c r="I5" s="869"/>
      <c r="J5" s="884"/>
      <c r="K5" s="923"/>
      <c r="L5" s="924"/>
      <c r="M5" s="924"/>
      <c r="N5" s="924"/>
      <c r="O5" s="924"/>
      <c r="P5" s="924"/>
      <c r="Q5" s="924"/>
      <c r="R5" s="924"/>
      <c r="S5" s="924"/>
      <c r="T5" s="924"/>
      <c r="U5" s="924"/>
      <c r="V5" s="924"/>
      <c r="W5" s="924"/>
      <c r="X5" s="924"/>
      <c r="Y5" s="924"/>
      <c r="Z5" s="925"/>
      <c r="AA5" s="895" t="s">
        <v>268</v>
      </c>
      <c r="AB5" s="896"/>
      <c r="AC5" s="897"/>
      <c r="AD5" s="898" t="s">
        <v>1076</v>
      </c>
      <c r="AE5" s="899"/>
      <c r="AF5" s="899"/>
      <c r="AG5" s="899"/>
      <c r="AH5" s="899"/>
      <c r="AI5" s="899"/>
      <c r="AJ5" s="900"/>
    </row>
    <row r="6" spans="1:36" ht="14.4">
      <c r="A6" s="893" t="s">
        <v>269</v>
      </c>
      <c r="B6" s="894"/>
      <c r="C6" s="894"/>
      <c r="D6" s="894"/>
      <c r="E6" s="894"/>
      <c r="F6" s="894"/>
      <c r="G6" s="894"/>
      <c r="H6" s="894"/>
      <c r="I6" s="894"/>
      <c r="J6" s="894"/>
      <c r="K6" s="624"/>
      <c r="Z6" s="437"/>
      <c r="AA6" s="895" t="s">
        <v>270</v>
      </c>
      <c r="AB6" s="896"/>
      <c r="AC6" s="897"/>
      <c r="AD6" s="898" t="s">
        <v>1077</v>
      </c>
      <c r="AE6" s="899"/>
      <c r="AF6" s="899"/>
      <c r="AG6" s="899"/>
      <c r="AH6" s="899"/>
      <c r="AI6" s="899"/>
      <c r="AJ6" s="900"/>
    </row>
    <row r="7" spans="1:36">
      <c r="A7" s="901" t="s">
        <v>271</v>
      </c>
      <c r="B7" s="902"/>
      <c r="C7" s="903"/>
      <c r="D7" s="904" t="s">
        <v>272</v>
      </c>
      <c r="E7" s="902"/>
      <c r="F7" s="902"/>
      <c r="G7" s="902"/>
      <c r="H7" s="902"/>
      <c r="I7" s="902"/>
      <c r="J7" s="903"/>
      <c r="K7" s="438"/>
      <c r="Z7" s="437"/>
      <c r="AA7" s="905" t="s">
        <v>273</v>
      </c>
      <c r="AB7" s="906"/>
      <c r="AC7" s="906"/>
      <c r="AD7" s="906"/>
      <c r="AE7" s="906"/>
      <c r="AF7" s="906"/>
      <c r="AG7" s="906"/>
      <c r="AH7" s="906"/>
      <c r="AI7" s="906"/>
      <c r="AJ7" s="907"/>
    </row>
    <row r="8" spans="1:36" ht="14.4">
      <c r="A8" s="881"/>
      <c r="B8" s="882"/>
      <c r="C8" s="883"/>
      <c r="D8" s="868"/>
      <c r="E8" s="869"/>
      <c r="F8" s="869"/>
      <c r="G8" s="869"/>
      <c r="H8" s="869"/>
      <c r="I8" s="869"/>
      <c r="J8" s="884"/>
      <c r="K8" s="624"/>
      <c r="Z8" s="437"/>
      <c r="AA8" s="885" t="s">
        <v>274</v>
      </c>
      <c r="AB8" s="886"/>
      <c r="AC8" s="886"/>
      <c r="AD8" s="886"/>
      <c r="AE8" s="886"/>
      <c r="AF8" s="886"/>
      <c r="AG8" s="886"/>
      <c r="AH8" s="886" t="s">
        <v>275</v>
      </c>
      <c r="AI8" s="886"/>
      <c r="AJ8" s="887"/>
    </row>
    <row r="9" spans="1:36">
      <c r="A9" s="881"/>
      <c r="B9" s="882"/>
      <c r="C9" s="883"/>
      <c r="D9" s="868"/>
      <c r="E9" s="869"/>
      <c r="F9" s="869"/>
      <c r="G9" s="869"/>
      <c r="H9" s="869"/>
      <c r="I9" s="869"/>
      <c r="J9" s="884"/>
      <c r="K9" s="438"/>
      <c r="AA9" s="891" t="s">
        <v>1075</v>
      </c>
      <c r="AB9" s="891"/>
      <c r="AC9" s="891"/>
      <c r="AD9" s="891"/>
      <c r="AE9" s="891"/>
      <c r="AF9" s="891"/>
      <c r="AG9" s="891"/>
      <c r="AH9" s="892" t="s">
        <v>1634</v>
      </c>
      <c r="AI9" s="892"/>
      <c r="AJ9" s="892"/>
    </row>
    <row r="10" spans="1:36">
      <c r="A10" s="622"/>
      <c r="B10" s="623"/>
      <c r="C10" s="623"/>
      <c r="D10" s="620"/>
      <c r="E10" s="620"/>
      <c r="F10" s="620"/>
      <c r="G10" s="620"/>
      <c r="H10" s="620"/>
      <c r="I10" s="620"/>
      <c r="J10" s="620"/>
      <c r="AA10" s="891" t="s">
        <v>1079</v>
      </c>
      <c r="AB10" s="891"/>
      <c r="AC10" s="891"/>
      <c r="AD10" s="891"/>
      <c r="AE10" s="891"/>
      <c r="AF10" s="891"/>
      <c r="AG10" s="891"/>
      <c r="AH10" s="892" t="s">
        <v>1635</v>
      </c>
      <c r="AI10" s="892"/>
      <c r="AJ10" s="892"/>
    </row>
    <row r="11" spans="1:36">
      <c r="A11" s="622"/>
      <c r="B11" s="623"/>
      <c r="C11" s="623"/>
      <c r="D11" s="620"/>
      <c r="E11" s="620"/>
      <c r="F11" s="620"/>
      <c r="G11" s="620"/>
      <c r="H11" s="620"/>
      <c r="I11" s="620"/>
      <c r="J11" s="620"/>
      <c r="AA11" s="891" t="s">
        <v>1078</v>
      </c>
      <c r="AB11" s="891"/>
      <c r="AC11" s="891"/>
      <c r="AD11" s="891"/>
      <c r="AE11" s="891"/>
      <c r="AF11" s="891"/>
      <c r="AG11" s="891"/>
      <c r="AH11" s="892" t="s">
        <v>1636</v>
      </c>
      <c r="AI11" s="892"/>
      <c r="AJ11" s="892"/>
    </row>
    <row r="12" spans="1:36">
      <c r="A12" s="622"/>
      <c r="B12" s="623"/>
      <c r="C12" s="623"/>
      <c r="D12" s="620"/>
      <c r="E12" s="620"/>
      <c r="F12" s="620"/>
      <c r="G12" s="620"/>
      <c r="H12" s="620"/>
      <c r="I12" s="620"/>
      <c r="J12" s="620"/>
      <c r="AA12" s="891" t="s">
        <v>1637</v>
      </c>
      <c r="AB12" s="891"/>
      <c r="AC12" s="891"/>
      <c r="AD12" s="891"/>
      <c r="AE12" s="891"/>
      <c r="AF12" s="891"/>
      <c r="AG12" s="891"/>
      <c r="AH12" s="892" t="s">
        <v>1638</v>
      </c>
      <c r="AI12" s="892"/>
      <c r="AJ12" s="892"/>
    </row>
    <row r="13" spans="1:36">
      <c r="A13" s="872" t="s">
        <v>276</v>
      </c>
      <c r="B13" s="873"/>
      <c r="C13" s="873"/>
      <c r="D13" s="873"/>
      <c r="E13" s="873"/>
      <c r="F13" s="873"/>
      <c r="G13" s="873"/>
      <c r="H13" s="873"/>
      <c r="I13" s="873"/>
      <c r="J13" s="873"/>
      <c r="K13" s="873"/>
      <c r="L13" s="873"/>
      <c r="M13" s="873"/>
      <c r="N13" s="873"/>
      <c r="O13" s="873"/>
      <c r="P13" s="873"/>
      <c r="Q13" s="873"/>
      <c r="R13" s="873"/>
      <c r="S13" s="873"/>
      <c r="T13" s="873"/>
      <c r="U13" s="873"/>
      <c r="V13" s="873"/>
      <c r="W13" s="873"/>
      <c r="X13" s="873"/>
      <c r="Y13" s="873"/>
      <c r="Z13" s="873"/>
      <c r="AA13" s="873"/>
      <c r="AB13" s="873"/>
      <c r="AC13" s="873"/>
      <c r="AD13" s="873"/>
      <c r="AE13" s="873"/>
      <c r="AF13" s="873"/>
      <c r="AG13" s="873"/>
      <c r="AH13" s="873"/>
      <c r="AI13" s="873"/>
      <c r="AJ13" s="874"/>
    </row>
    <row r="14" spans="1:36">
      <c r="A14" s="88"/>
      <c r="J14" s="629"/>
      <c r="K14" s="629"/>
      <c r="L14" s="629"/>
      <c r="M14" s="630"/>
      <c r="V14" s="631"/>
      <c r="AJ14" s="442"/>
    </row>
    <row r="15" spans="1:36">
      <c r="A15" s="88"/>
      <c r="AJ15" s="442"/>
    </row>
    <row r="16" spans="1:36">
      <c r="A16" s="88"/>
      <c r="AJ16" s="442"/>
    </row>
    <row r="17" spans="1:36" ht="14.4">
      <c r="A17" s="88"/>
      <c r="K17" s="632"/>
      <c r="T17" s="624"/>
      <c r="AJ17" s="442"/>
    </row>
    <row r="18" spans="1:36">
      <c r="A18" s="88"/>
      <c r="K18" s="632"/>
      <c r="AJ18" s="442"/>
    </row>
    <row r="19" spans="1:36">
      <c r="A19" s="88"/>
      <c r="AJ19" s="442"/>
    </row>
    <row r="20" spans="1:36" ht="14.4">
      <c r="A20" s="88"/>
      <c r="L20" s="624"/>
      <c r="AJ20" s="442"/>
    </row>
    <row r="21" spans="1:36" ht="14.4">
      <c r="A21" s="88"/>
      <c r="O21" s="624"/>
      <c r="P21" s="624"/>
      <c r="AJ21" s="442"/>
    </row>
    <row r="22" spans="1:36">
      <c r="A22" s="88"/>
      <c r="AJ22" s="442"/>
    </row>
    <row r="23" spans="1:36" ht="14.4">
      <c r="A23" s="88"/>
      <c r="M23" s="624"/>
      <c r="AJ23" s="442"/>
    </row>
    <row r="24" spans="1:36">
      <c r="A24" s="88"/>
      <c r="AJ24" s="442"/>
    </row>
    <row r="25" spans="1:36">
      <c r="A25" s="88"/>
      <c r="AJ25" s="442"/>
    </row>
    <row r="26" spans="1:36">
      <c r="A26" s="88"/>
      <c r="AJ26" s="442"/>
    </row>
    <row r="27" spans="1:36">
      <c r="A27" s="88"/>
      <c r="AJ27" s="442"/>
    </row>
    <row r="28" spans="1:36">
      <c r="A28" s="88"/>
      <c r="AJ28" s="442"/>
    </row>
    <row r="29" spans="1:36">
      <c r="A29" s="88"/>
      <c r="AJ29" s="442"/>
    </row>
    <row r="30" spans="1:36">
      <c r="A30" s="88"/>
      <c r="AJ30" s="442"/>
    </row>
    <row r="31" spans="1:36">
      <c r="A31" s="88"/>
      <c r="AJ31" s="442"/>
    </row>
    <row r="32" spans="1:36">
      <c r="A32" s="88"/>
      <c r="AJ32" s="442"/>
    </row>
    <row r="33" spans="1:36">
      <c r="A33" s="88"/>
      <c r="AJ33" s="442"/>
    </row>
    <row r="34" spans="1:36">
      <c r="A34" s="88"/>
      <c r="AJ34" s="442"/>
    </row>
    <row r="35" spans="1:36">
      <c r="A35" s="88"/>
      <c r="AJ35" s="442"/>
    </row>
    <row r="36" spans="1:36">
      <c r="A36" s="88"/>
      <c r="AJ36" s="442"/>
    </row>
    <row r="37" spans="1:36">
      <c r="A37" s="88"/>
      <c r="AJ37" s="442"/>
    </row>
    <row r="38" spans="1:36">
      <c r="A38" s="88"/>
      <c r="AJ38" s="442"/>
    </row>
    <row r="39" spans="1:36">
      <c r="A39" s="88"/>
      <c r="AJ39" s="442"/>
    </row>
    <row r="40" spans="1:36">
      <c r="A40" s="88"/>
      <c r="AJ40" s="442"/>
    </row>
    <row r="41" spans="1:36">
      <c r="A41" s="88"/>
      <c r="AJ41" s="442"/>
    </row>
    <row r="42" spans="1:36">
      <c r="A42" s="88"/>
      <c r="AJ42" s="442"/>
    </row>
    <row r="43" spans="1:36">
      <c r="A43" s="88"/>
      <c r="AJ43" s="442"/>
    </row>
    <row r="44" spans="1:36">
      <c r="A44" s="88"/>
      <c r="AJ44" s="442"/>
    </row>
    <row r="45" spans="1:36">
      <c r="A45" s="88"/>
      <c r="AJ45" s="442"/>
    </row>
    <row r="46" spans="1:36">
      <c r="A46" s="88"/>
      <c r="AJ46" s="442"/>
    </row>
    <row r="47" spans="1:36">
      <c r="A47" s="88"/>
      <c r="AJ47" s="442"/>
    </row>
    <row r="48" spans="1:36">
      <c r="A48" s="88"/>
      <c r="AJ48" s="442"/>
    </row>
    <row r="49" spans="1:36">
      <c r="A49" s="88"/>
      <c r="AJ49" s="442"/>
    </row>
    <row r="50" spans="1:36">
      <c r="A50" s="88"/>
      <c r="AJ50" s="442"/>
    </row>
    <row r="51" spans="1:36">
      <c r="A51" s="88"/>
      <c r="AJ51" s="442"/>
    </row>
    <row r="52" spans="1:36">
      <c r="AJ52" s="442"/>
    </row>
    <row r="53" spans="1:36">
      <c r="A53" s="872" t="s">
        <v>280</v>
      </c>
      <c r="B53" s="873"/>
      <c r="C53" s="873"/>
      <c r="D53" s="873"/>
      <c r="E53" s="873"/>
      <c r="F53" s="873"/>
      <c r="G53" s="873"/>
      <c r="H53" s="873"/>
      <c r="I53" s="873"/>
      <c r="J53" s="873"/>
      <c r="K53" s="873"/>
      <c r="L53" s="873"/>
      <c r="M53" s="873"/>
      <c r="N53" s="873"/>
      <c r="O53" s="873"/>
      <c r="P53" s="873"/>
      <c r="Q53" s="873"/>
      <c r="R53" s="873"/>
      <c r="S53" s="873"/>
      <c r="T53" s="873"/>
      <c r="U53" s="873"/>
      <c r="V53" s="873"/>
      <c r="W53" s="873"/>
      <c r="X53" s="873"/>
      <c r="Y53" s="888" t="s">
        <v>281</v>
      </c>
      <c r="Z53" s="889"/>
      <c r="AA53" s="889"/>
      <c r="AB53" s="889"/>
      <c r="AC53" s="889"/>
      <c r="AD53" s="889"/>
      <c r="AE53" s="889"/>
      <c r="AF53" s="889"/>
      <c r="AG53" s="889"/>
      <c r="AH53" s="889"/>
      <c r="AI53" s="889"/>
      <c r="AJ53" s="890"/>
    </row>
    <row r="54" spans="1:36" s="445" customFormat="1">
      <c r="A54" s="876" t="s">
        <v>282</v>
      </c>
      <c r="B54" s="877"/>
      <c r="C54" s="877"/>
      <c r="D54" s="877"/>
      <c r="E54" s="877"/>
      <c r="F54" s="877" t="s">
        <v>283</v>
      </c>
      <c r="G54" s="877"/>
      <c r="H54" s="877"/>
      <c r="I54" s="877"/>
      <c r="J54" s="877"/>
      <c r="K54" s="877"/>
      <c r="L54" s="877"/>
      <c r="M54" s="878" t="s">
        <v>282</v>
      </c>
      <c r="N54" s="877"/>
      <c r="O54" s="877"/>
      <c r="P54" s="877"/>
      <c r="Q54" s="877"/>
      <c r="R54" s="877" t="s">
        <v>284</v>
      </c>
      <c r="S54" s="877"/>
      <c r="T54" s="877"/>
      <c r="U54" s="877"/>
      <c r="V54" s="877"/>
      <c r="W54" s="877"/>
      <c r="X54" s="877"/>
      <c r="Y54" s="621" t="s">
        <v>285</v>
      </c>
      <c r="Z54" s="879" t="s">
        <v>286</v>
      </c>
      <c r="AA54" s="879"/>
      <c r="AB54" s="879"/>
      <c r="AC54" s="879"/>
      <c r="AD54" s="879"/>
      <c r="AE54" s="879"/>
      <c r="AF54" s="879"/>
      <c r="AG54" s="879"/>
      <c r="AH54" s="879"/>
      <c r="AI54" s="879"/>
      <c r="AJ54" s="880"/>
    </row>
    <row r="55" spans="1:36" ht="14.55" customHeight="1">
      <c r="A55" s="871" t="s">
        <v>290</v>
      </c>
      <c r="B55" s="866"/>
      <c r="C55" s="866"/>
      <c r="D55" s="866"/>
      <c r="E55" s="867"/>
      <c r="F55" s="865" t="s">
        <v>291</v>
      </c>
      <c r="G55" s="866"/>
      <c r="H55" s="866"/>
      <c r="I55" s="866"/>
      <c r="J55" s="866"/>
      <c r="K55" s="866"/>
      <c r="L55" s="867"/>
      <c r="M55" s="865" t="s">
        <v>289</v>
      </c>
      <c r="N55" s="866"/>
      <c r="O55" s="866"/>
      <c r="P55" s="866"/>
      <c r="Q55" s="867"/>
      <c r="R55" s="865" t="s">
        <v>770</v>
      </c>
      <c r="S55" s="866"/>
      <c r="T55" s="866"/>
      <c r="U55" s="866"/>
      <c r="V55" s="866"/>
      <c r="W55" s="866"/>
      <c r="X55" s="867"/>
      <c r="Y55" s="446">
        <v>1</v>
      </c>
      <c r="Z55" s="865" t="s">
        <v>434</v>
      </c>
      <c r="AA55" s="866"/>
      <c r="AB55" s="866"/>
      <c r="AC55" s="866"/>
      <c r="AD55" s="866"/>
      <c r="AE55" s="866"/>
      <c r="AF55" s="866"/>
      <c r="AG55" s="866"/>
      <c r="AH55" s="866"/>
      <c r="AI55" s="866"/>
      <c r="AJ55" s="875"/>
    </row>
    <row r="56" spans="1:36">
      <c r="A56" s="871" t="s">
        <v>294</v>
      </c>
      <c r="B56" s="866"/>
      <c r="C56" s="866"/>
      <c r="D56" s="866"/>
      <c r="E56" s="867"/>
      <c r="F56" s="865" t="s">
        <v>295</v>
      </c>
      <c r="G56" s="866"/>
      <c r="H56" s="866"/>
      <c r="I56" s="866"/>
      <c r="J56" s="866"/>
      <c r="K56" s="866"/>
      <c r="L56" s="867"/>
      <c r="M56" s="865" t="s">
        <v>292</v>
      </c>
      <c r="N56" s="866"/>
      <c r="O56" s="866"/>
      <c r="P56" s="866"/>
      <c r="Q56" s="867"/>
      <c r="R56" s="865" t="s">
        <v>305</v>
      </c>
      <c r="S56" s="866"/>
      <c r="T56" s="866"/>
      <c r="U56" s="866"/>
      <c r="V56" s="866"/>
      <c r="W56" s="866"/>
      <c r="X56" s="867"/>
      <c r="Y56" s="446"/>
      <c r="Z56" s="868"/>
      <c r="AA56" s="869"/>
      <c r="AB56" s="869"/>
      <c r="AC56" s="869"/>
      <c r="AD56" s="869"/>
      <c r="AE56" s="869"/>
      <c r="AF56" s="869"/>
      <c r="AG56" s="869"/>
      <c r="AH56" s="869"/>
      <c r="AI56" s="869"/>
      <c r="AJ56" s="870"/>
    </row>
    <row r="57" spans="1:36">
      <c r="A57" s="866" t="s">
        <v>296</v>
      </c>
      <c r="B57" s="866"/>
      <c r="C57" s="866"/>
      <c r="D57" s="866"/>
      <c r="E57" s="867"/>
      <c r="F57" s="865" t="s">
        <v>771</v>
      </c>
      <c r="G57" s="866"/>
      <c r="H57" s="866"/>
      <c r="I57" s="866"/>
      <c r="J57" s="866"/>
      <c r="K57" s="866"/>
      <c r="L57" s="867"/>
      <c r="M57" s="866" t="s">
        <v>298</v>
      </c>
      <c r="N57" s="866"/>
      <c r="O57" s="866"/>
      <c r="P57" s="866"/>
      <c r="Q57" s="867"/>
      <c r="R57" s="865" t="s">
        <v>299</v>
      </c>
      <c r="S57" s="866"/>
      <c r="T57" s="866"/>
      <c r="U57" s="866"/>
      <c r="V57" s="866"/>
      <c r="W57" s="866"/>
      <c r="X57" s="867"/>
      <c r="Y57" s="447"/>
      <c r="Z57" s="868"/>
      <c r="AA57" s="869"/>
      <c r="AB57" s="869"/>
      <c r="AC57" s="869"/>
      <c r="AD57" s="869"/>
      <c r="AE57" s="869"/>
      <c r="AF57" s="869"/>
      <c r="AG57" s="869"/>
      <c r="AH57" s="869"/>
      <c r="AI57" s="869"/>
      <c r="AJ57" s="870"/>
    </row>
    <row r="58" spans="1:36">
      <c r="A58" s="871" t="s">
        <v>287</v>
      </c>
      <c r="B58" s="866"/>
      <c r="C58" s="866"/>
      <c r="D58" s="866"/>
      <c r="E58" s="867"/>
      <c r="F58" s="865" t="s">
        <v>288</v>
      </c>
      <c r="G58" s="866"/>
      <c r="H58" s="866"/>
      <c r="I58" s="866"/>
      <c r="J58" s="866"/>
      <c r="K58" s="866"/>
      <c r="L58" s="867"/>
      <c r="M58" s="871" t="s">
        <v>397</v>
      </c>
      <c r="N58" s="866"/>
      <c r="O58" s="866"/>
      <c r="P58" s="866"/>
      <c r="Q58" s="867"/>
      <c r="R58" s="865" t="s">
        <v>398</v>
      </c>
      <c r="S58" s="866"/>
      <c r="T58" s="866"/>
      <c r="U58" s="866"/>
      <c r="V58" s="866"/>
      <c r="W58" s="866"/>
      <c r="X58" s="867"/>
      <c r="Y58" s="447"/>
      <c r="Z58" s="868"/>
      <c r="AA58" s="869"/>
      <c r="AB58" s="869"/>
      <c r="AC58" s="869"/>
      <c r="AD58" s="869"/>
      <c r="AE58" s="869"/>
      <c r="AF58" s="869"/>
      <c r="AG58" s="869"/>
      <c r="AH58" s="869"/>
      <c r="AI58" s="869"/>
      <c r="AJ58" s="870"/>
    </row>
    <row r="59" spans="1:36">
      <c r="A59" s="871" t="s">
        <v>300</v>
      </c>
      <c r="B59" s="866"/>
      <c r="C59" s="866"/>
      <c r="D59" s="866"/>
      <c r="E59" s="867"/>
      <c r="F59" s="865" t="s">
        <v>301</v>
      </c>
      <c r="G59" s="866"/>
      <c r="H59" s="866"/>
      <c r="I59" s="866"/>
      <c r="J59" s="866"/>
      <c r="K59" s="866"/>
      <c r="L59" s="867"/>
      <c r="M59" s="617"/>
      <c r="N59" s="618"/>
      <c r="O59" s="618"/>
      <c r="P59" s="618"/>
      <c r="Q59" s="619"/>
      <c r="R59" s="617"/>
      <c r="S59" s="618"/>
      <c r="T59" s="618"/>
      <c r="U59" s="618"/>
      <c r="V59" s="618"/>
      <c r="W59" s="618"/>
      <c r="X59" s="618"/>
      <c r="Y59" s="447"/>
      <c r="Z59" s="868"/>
      <c r="AA59" s="869"/>
      <c r="AB59" s="869"/>
      <c r="AC59" s="869"/>
      <c r="AD59" s="869"/>
      <c r="AE59" s="869"/>
      <c r="AF59" s="869"/>
      <c r="AG59" s="869"/>
      <c r="AH59" s="869"/>
      <c r="AI59" s="869"/>
      <c r="AJ59" s="870"/>
    </row>
    <row r="60" spans="1:36">
      <c r="M60" s="451"/>
      <c r="N60" s="451"/>
      <c r="O60" s="451"/>
      <c r="P60" s="451"/>
      <c r="Q60" s="451"/>
      <c r="R60" s="451"/>
      <c r="S60" s="451"/>
      <c r="T60" s="451"/>
      <c r="U60" s="451"/>
      <c r="V60" s="451"/>
      <c r="W60" s="451"/>
      <c r="X60" s="451"/>
    </row>
  </sheetData>
  <mergeCells count="64">
    <mergeCell ref="A1:AJ2"/>
    <mergeCell ref="A3:J3"/>
    <mergeCell ref="K3:Z3"/>
    <mergeCell ref="AA3:AJ3"/>
    <mergeCell ref="A4:C4"/>
    <mergeCell ref="D4:J4"/>
    <mergeCell ref="K4:Z5"/>
    <mergeCell ref="AA4:AC4"/>
    <mergeCell ref="AD4:AJ4"/>
    <mergeCell ref="A5:C5"/>
    <mergeCell ref="D5:J5"/>
    <mergeCell ref="AA5:AC5"/>
    <mergeCell ref="AD5:AJ5"/>
    <mergeCell ref="A6:J6"/>
    <mergeCell ref="AA6:AC6"/>
    <mergeCell ref="AD6:AJ6"/>
    <mergeCell ref="A7:C7"/>
    <mergeCell ref="D7:J7"/>
    <mergeCell ref="AA7:AJ7"/>
    <mergeCell ref="A8:C8"/>
    <mergeCell ref="D8:J8"/>
    <mergeCell ref="AA8:AG8"/>
    <mergeCell ref="AH8:AJ8"/>
    <mergeCell ref="A53:X53"/>
    <mergeCell ref="Y53:AJ53"/>
    <mergeCell ref="A9:C9"/>
    <mergeCell ref="D9:J9"/>
    <mergeCell ref="AA9:AG9"/>
    <mergeCell ref="AH9:AJ9"/>
    <mergeCell ref="AA10:AG10"/>
    <mergeCell ref="AH10:AJ10"/>
    <mergeCell ref="AA11:AG11"/>
    <mergeCell ref="AH11:AJ11"/>
    <mergeCell ref="AA12:AG12"/>
    <mergeCell ref="AH12:AJ12"/>
    <mergeCell ref="A13:AJ13"/>
    <mergeCell ref="A55:E55"/>
    <mergeCell ref="F55:L55"/>
    <mergeCell ref="M55:Q55"/>
    <mergeCell ref="R55:X55"/>
    <mergeCell ref="Z55:AJ55"/>
    <mergeCell ref="A54:E54"/>
    <mergeCell ref="F54:L54"/>
    <mergeCell ref="M54:Q54"/>
    <mergeCell ref="R54:X54"/>
    <mergeCell ref="Z54:AJ54"/>
    <mergeCell ref="A57:E57"/>
    <mergeCell ref="F57:L57"/>
    <mergeCell ref="M57:Q57"/>
    <mergeCell ref="R57:X57"/>
    <mergeCell ref="Z57:AJ57"/>
    <mergeCell ref="A56:E56"/>
    <mergeCell ref="F56:L56"/>
    <mergeCell ref="M56:Q56"/>
    <mergeCell ref="R56:X56"/>
    <mergeCell ref="Z56:AJ56"/>
    <mergeCell ref="R58:X58"/>
    <mergeCell ref="Z58:AJ58"/>
    <mergeCell ref="A59:E59"/>
    <mergeCell ref="F59:L59"/>
    <mergeCell ref="Z59:AJ59"/>
    <mergeCell ref="A58:E58"/>
    <mergeCell ref="F58:L58"/>
    <mergeCell ref="M58:Q58"/>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60"/>
  <sheetViews>
    <sheetView topLeftCell="E1" zoomScale="74" zoomScaleNormal="74" workbookViewId="0">
      <selection activeCell="AF43" sqref="AF43"/>
    </sheetView>
  </sheetViews>
  <sheetFormatPr defaultColWidth="5.77734375" defaultRowHeight="13.2"/>
  <cols>
    <col min="1" max="25" width="5.77734375" style="93"/>
    <col min="26" max="26" width="5.44140625" style="93" customWidth="1"/>
    <col min="27" max="32" width="5.77734375" style="93"/>
    <col min="33" max="33" width="22.109375" style="93" customWidth="1"/>
    <col min="34" max="38" width="5.77734375" style="93"/>
    <col min="39" max="39" width="13.88671875" style="93" customWidth="1"/>
    <col min="40" max="16384" width="5.77734375" style="93"/>
  </cols>
  <sheetData>
    <row r="1" spans="1:36" ht="12.75" customHeight="1">
      <c r="A1" s="908" t="s">
        <v>767</v>
      </c>
      <c r="B1" s="909"/>
      <c r="C1" s="909"/>
      <c r="D1" s="909"/>
      <c r="E1" s="909"/>
      <c r="F1" s="909"/>
      <c r="G1" s="909"/>
      <c r="H1" s="909"/>
      <c r="I1" s="909"/>
      <c r="J1" s="909"/>
      <c r="K1" s="909"/>
      <c r="L1" s="909"/>
      <c r="M1" s="909"/>
      <c r="N1" s="909"/>
      <c r="O1" s="909"/>
      <c r="P1" s="909"/>
      <c r="Q1" s="909"/>
      <c r="R1" s="909"/>
      <c r="S1" s="909"/>
      <c r="T1" s="909"/>
      <c r="U1" s="909"/>
      <c r="V1" s="909"/>
      <c r="W1" s="909"/>
      <c r="X1" s="909"/>
      <c r="Y1" s="909"/>
      <c r="Z1" s="909"/>
      <c r="AA1" s="909"/>
      <c r="AB1" s="909"/>
      <c r="AC1" s="909"/>
      <c r="AD1" s="909"/>
      <c r="AE1" s="909"/>
      <c r="AF1" s="909"/>
      <c r="AG1" s="909"/>
      <c r="AH1" s="909"/>
      <c r="AI1" s="909"/>
      <c r="AJ1" s="910"/>
    </row>
    <row r="2" spans="1:36" ht="12.75" customHeight="1">
      <c r="A2" s="911"/>
      <c r="B2" s="912"/>
      <c r="C2" s="912"/>
      <c r="D2" s="912"/>
      <c r="E2" s="912"/>
      <c r="F2" s="912"/>
      <c r="G2" s="912"/>
      <c r="H2" s="912"/>
      <c r="I2" s="912"/>
      <c r="J2" s="912"/>
      <c r="K2" s="912"/>
      <c r="L2" s="912"/>
      <c r="M2" s="912"/>
      <c r="N2" s="912"/>
      <c r="O2" s="912"/>
      <c r="P2" s="912"/>
      <c r="Q2" s="912"/>
      <c r="R2" s="912"/>
      <c r="S2" s="912"/>
      <c r="T2" s="912"/>
      <c r="U2" s="912"/>
      <c r="V2" s="912"/>
      <c r="W2" s="912"/>
      <c r="X2" s="912"/>
      <c r="Y2" s="912"/>
      <c r="Z2" s="912"/>
      <c r="AA2" s="912"/>
      <c r="AB2" s="912"/>
      <c r="AC2" s="912"/>
      <c r="AD2" s="912"/>
      <c r="AE2" s="912"/>
      <c r="AF2" s="912"/>
      <c r="AG2" s="912"/>
      <c r="AH2" s="912"/>
      <c r="AI2" s="912"/>
      <c r="AJ2" s="913"/>
    </row>
    <row r="3" spans="1:36">
      <c r="A3" s="893" t="s">
        <v>262</v>
      </c>
      <c r="B3" s="894"/>
      <c r="C3" s="894"/>
      <c r="D3" s="894"/>
      <c r="E3" s="894"/>
      <c r="F3" s="894"/>
      <c r="G3" s="894"/>
      <c r="H3" s="894"/>
      <c r="I3" s="894"/>
      <c r="J3" s="894"/>
      <c r="K3" s="914" t="s">
        <v>263</v>
      </c>
      <c r="L3" s="915"/>
      <c r="M3" s="915"/>
      <c r="N3" s="915"/>
      <c r="O3" s="915"/>
      <c r="P3" s="915"/>
      <c r="Q3" s="915"/>
      <c r="R3" s="915"/>
      <c r="S3" s="915"/>
      <c r="T3" s="915"/>
      <c r="U3" s="915"/>
      <c r="V3" s="915"/>
      <c r="W3" s="915"/>
      <c r="X3" s="915"/>
      <c r="Y3" s="915"/>
      <c r="Z3" s="916"/>
      <c r="AA3" s="917" t="s">
        <v>264</v>
      </c>
      <c r="AB3" s="894"/>
      <c r="AC3" s="894"/>
      <c r="AD3" s="894"/>
      <c r="AE3" s="894"/>
      <c r="AF3" s="894"/>
      <c r="AG3" s="894"/>
      <c r="AH3" s="894"/>
      <c r="AI3" s="894"/>
      <c r="AJ3" s="918"/>
    </row>
    <row r="4" spans="1:36">
      <c r="A4" s="919" t="s">
        <v>265</v>
      </c>
      <c r="B4" s="869"/>
      <c r="C4" s="884"/>
      <c r="D4" s="868" t="s">
        <v>768</v>
      </c>
      <c r="E4" s="869"/>
      <c r="F4" s="869"/>
      <c r="G4" s="869"/>
      <c r="H4" s="869"/>
      <c r="I4" s="869"/>
      <c r="J4" s="884"/>
      <c r="K4" s="920" t="s">
        <v>399</v>
      </c>
      <c r="L4" s="921"/>
      <c r="M4" s="921"/>
      <c r="N4" s="921"/>
      <c r="O4" s="921"/>
      <c r="P4" s="921"/>
      <c r="Q4" s="921"/>
      <c r="R4" s="921"/>
      <c r="S4" s="921"/>
      <c r="T4" s="921"/>
      <c r="U4" s="921"/>
      <c r="V4" s="921"/>
      <c r="W4" s="921"/>
      <c r="X4" s="921"/>
      <c r="Y4" s="921"/>
      <c r="Z4" s="922"/>
      <c r="AA4" s="926" t="s">
        <v>266</v>
      </c>
      <c r="AB4" s="927"/>
      <c r="AC4" s="928"/>
      <c r="AD4" s="898">
        <v>1</v>
      </c>
      <c r="AE4" s="899"/>
      <c r="AF4" s="899"/>
      <c r="AG4" s="899"/>
      <c r="AH4" s="899"/>
      <c r="AI4" s="899"/>
      <c r="AJ4" s="900"/>
    </row>
    <row r="5" spans="1:36">
      <c r="A5" s="919" t="s">
        <v>267</v>
      </c>
      <c r="B5" s="869"/>
      <c r="C5" s="884"/>
      <c r="D5" s="868" t="s">
        <v>1019</v>
      </c>
      <c r="E5" s="869"/>
      <c r="F5" s="869"/>
      <c r="G5" s="869"/>
      <c r="H5" s="869"/>
      <c r="I5" s="869"/>
      <c r="J5" s="884"/>
      <c r="K5" s="923"/>
      <c r="L5" s="924"/>
      <c r="M5" s="924"/>
      <c r="N5" s="924"/>
      <c r="O5" s="924"/>
      <c r="P5" s="924"/>
      <c r="Q5" s="924"/>
      <c r="R5" s="924"/>
      <c r="S5" s="924"/>
      <c r="T5" s="924"/>
      <c r="U5" s="924"/>
      <c r="V5" s="924"/>
      <c r="W5" s="924"/>
      <c r="X5" s="924"/>
      <c r="Y5" s="924"/>
      <c r="Z5" s="925"/>
      <c r="AA5" s="895" t="s">
        <v>268</v>
      </c>
      <c r="AB5" s="896"/>
      <c r="AC5" s="897"/>
      <c r="AD5" s="898" t="s">
        <v>769</v>
      </c>
      <c r="AE5" s="899"/>
      <c r="AF5" s="899"/>
      <c r="AG5" s="899"/>
      <c r="AH5" s="899"/>
      <c r="AI5" s="899"/>
      <c r="AJ5" s="900"/>
    </row>
    <row r="6" spans="1:36" ht="14.4">
      <c r="A6" s="893" t="s">
        <v>269</v>
      </c>
      <c r="B6" s="894"/>
      <c r="C6" s="894"/>
      <c r="D6" s="894"/>
      <c r="E6" s="894"/>
      <c r="F6" s="894"/>
      <c r="G6" s="894"/>
      <c r="H6" s="894"/>
      <c r="I6" s="894"/>
      <c r="J6" s="894"/>
      <c r="K6" s="410"/>
      <c r="L6" s="87"/>
      <c r="M6" s="87"/>
      <c r="N6" s="87"/>
      <c r="O6" s="87"/>
      <c r="P6" s="87"/>
      <c r="Q6" s="87"/>
      <c r="R6" s="87"/>
      <c r="S6" s="87"/>
      <c r="T6" s="87"/>
      <c r="U6" s="87"/>
      <c r="V6" s="87"/>
      <c r="W6" s="87"/>
      <c r="X6" s="87"/>
      <c r="Y6" s="87"/>
      <c r="Z6" s="437"/>
      <c r="AA6" s="895" t="s">
        <v>270</v>
      </c>
      <c r="AB6" s="896"/>
      <c r="AC6" s="897"/>
      <c r="AD6" s="898" t="s">
        <v>772</v>
      </c>
      <c r="AE6" s="899"/>
      <c r="AF6" s="899"/>
      <c r="AG6" s="899"/>
      <c r="AH6" s="899"/>
      <c r="AI6" s="899"/>
      <c r="AJ6" s="900"/>
    </row>
    <row r="7" spans="1:36">
      <c r="A7" s="901" t="s">
        <v>271</v>
      </c>
      <c r="B7" s="902"/>
      <c r="C7" s="903"/>
      <c r="D7" s="904" t="s">
        <v>272</v>
      </c>
      <c r="E7" s="902"/>
      <c r="F7" s="902"/>
      <c r="G7" s="902"/>
      <c r="H7" s="902"/>
      <c r="I7" s="902"/>
      <c r="J7" s="903"/>
      <c r="K7" s="438"/>
      <c r="L7" s="87"/>
      <c r="M7" s="87"/>
      <c r="N7" s="87"/>
      <c r="O7" s="87"/>
      <c r="P7" s="87"/>
      <c r="Q7" s="87"/>
      <c r="R7" s="87"/>
      <c r="S7" s="87"/>
      <c r="T7" s="87"/>
      <c r="U7" s="87"/>
      <c r="V7" s="87"/>
      <c r="W7" s="87"/>
      <c r="X7" s="87"/>
      <c r="Y7" s="87"/>
      <c r="Z7" s="437"/>
      <c r="AA7" s="905" t="s">
        <v>273</v>
      </c>
      <c r="AB7" s="906"/>
      <c r="AC7" s="906"/>
      <c r="AD7" s="906"/>
      <c r="AE7" s="906"/>
      <c r="AF7" s="906"/>
      <c r="AG7" s="906"/>
      <c r="AH7" s="906"/>
      <c r="AI7" s="906"/>
      <c r="AJ7" s="907"/>
    </row>
    <row r="8" spans="1:36" ht="14.4">
      <c r="A8" s="881"/>
      <c r="B8" s="882"/>
      <c r="C8" s="883"/>
      <c r="D8" s="868"/>
      <c r="E8" s="869"/>
      <c r="F8" s="869"/>
      <c r="G8" s="869"/>
      <c r="H8" s="869"/>
      <c r="I8" s="869"/>
      <c r="J8" s="884"/>
      <c r="K8" s="410"/>
      <c r="L8" s="87"/>
      <c r="M8" s="87"/>
      <c r="N8" s="87"/>
      <c r="O8" s="87"/>
      <c r="P8" s="87"/>
      <c r="Q8" s="87"/>
      <c r="R8" s="87"/>
      <c r="S8" s="87"/>
      <c r="T8" s="87"/>
      <c r="U8" s="87"/>
      <c r="V8" s="87"/>
      <c r="W8" s="87"/>
      <c r="X8" s="87"/>
      <c r="Y8" s="87"/>
      <c r="Z8" s="437"/>
      <c r="AA8" s="885" t="s">
        <v>274</v>
      </c>
      <c r="AB8" s="886"/>
      <c r="AC8" s="886"/>
      <c r="AD8" s="886"/>
      <c r="AE8" s="886"/>
      <c r="AF8" s="886"/>
      <c r="AG8" s="886"/>
      <c r="AH8" s="886" t="s">
        <v>275</v>
      </c>
      <c r="AI8" s="886"/>
      <c r="AJ8" s="887"/>
    </row>
    <row r="9" spans="1:36">
      <c r="A9" s="881"/>
      <c r="B9" s="882"/>
      <c r="C9" s="883"/>
      <c r="D9" s="868"/>
      <c r="E9" s="869"/>
      <c r="F9" s="869"/>
      <c r="G9" s="869"/>
      <c r="H9" s="869"/>
      <c r="I9" s="869"/>
      <c r="J9" s="884"/>
      <c r="K9" s="438"/>
      <c r="L9" s="87"/>
      <c r="M9" s="87"/>
      <c r="N9" s="87"/>
      <c r="O9" s="87"/>
      <c r="P9" s="87"/>
      <c r="Q9" s="87"/>
      <c r="R9" s="87"/>
      <c r="S9" s="87"/>
      <c r="T9" s="87"/>
      <c r="U9" s="87"/>
      <c r="V9" s="87"/>
      <c r="W9" s="87"/>
      <c r="X9" s="87"/>
      <c r="Y9" s="87"/>
      <c r="Z9" s="87"/>
      <c r="AA9" s="891" t="s">
        <v>773</v>
      </c>
      <c r="AB9" s="891"/>
      <c r="AC9" s="891"/>
      <c r="AD9" s="891"/>
      <c r="AE9" s="891"/>
      <c r="AF9" s="891"/>
      <c r="AG9" s="891"/>
      <c r="AH9" s="892" t="s">
        <v>774</v>
      </c>
      <c r="AI9" s="892"/>
      <c r="AJ9" s="892"/>
    </row>
    <row r="10" spans="1:36">
      <c r="A10" s="881"/>
      <c r="B10" s="882"/>
      <c r="C10" s="883"/>
      <c r="D10" s="868"/>
      <c r="E10" s="869"/>
      <c r="F10" s="869"/>
      <c r="G10" s="869"/>
      <c r="H10" s="869"/>
      <c r="I10" s="869"/>
      <c r="J10" s="884"/>
      <c r="K10" s="87"/>
      <c r="L10" s="87"/>
      <c r="M10" s="87"/>
      <c r="N10" s="87"/>
      <c r="O10" s="87"/>
      <c r="P10" s="87"/>
      <c r="Q10" s="87"/>
      <c r="R10" s="87"/>
      <c r="S10" s="87"/>
      <c r="T10" s="87"/>
      <c r="U10" s="87"/>
      <c r="V10" s="87"/>
      <c r="W10" s="87"/>
      <c r="X10" s="87"/>
      <c r="Y10" s="87"/>
      <c r="Z10" s="87"/>
      <c r="AA10" s="891" t="s">
        <v>775</v>
      </c>
      <c r="AB10" s="891"/>
      <c r="AC10" s="891"/>
      <c r="AD10" s="891"/>
      <c r="AE10" s="891"/>
      <c r="AF10" s="891"/>
      <c r="AG10" s="891"/>
      <c r="AH10" s="892" t="s">
        <v>776</v>
      </c>
      <c r="AI10" s="892"/>
      <c r="AJ10" s="892"/>
    </row>
    <row r="11" spans="1:36">
      <c r="A11" s="881"/>
      <c r="B11" s="882"/>
      <c r="C11" s="883"/>
      <c r="D11" s="868"/>
      <c r="E11" s="869"/>
      <c r="F11" s="869"/>
      <c r="G11" s="869"/>
      <c r="H11" s="869"/>
      <c r="I11" s="869"/>
      <c r="J11" s="884"/>
      <c r="K11" s="87"/>
      <c r="L11" s="87"/>
      <c r="M11" s="87"/>
      <c r="N11" s="87"/>
      <c r="O11" s="87"/>
      <c r="P11" s="87"/>
      <c r="Q11" s="87"/>
      <c r="R11" s="87"/>
      <c r="S11" s="87"/>
      <c r="T11" s="87"/>
      <c r="U11" s="87"/>
      <c r="V11" s="87"/>
      <c r="W11" s="87"/>
      <c r="X11" s="87"/>
      <c r="Y11" s="87"/>
      <c r="Z11" s="87"/>
      <c r="AA11" s="891" t="s">
        <v>777</v>
      </c>
      <c r="AB11" s="891"/>
      <c r="AC11" s="891"/>
      <c r="AD11" s="891"/>
      <c r="AE11" s="891"/>
      <c r="AF11" s="891"/>
      <c r="AG11" s="891"/>
      <c r="AH11" s="892" t="s">
        <v>778</v>
      </c>
      <c r="AI11" s="892"/>
      <c r="AJ11" s="892"/>
    </row>
    <row r="12" spans="1:36">
      <c r="A12" s="439"/>
      <c r="B12" s="440"/>
      <c r="C12" s="440"/>
      <c r="D12" s="441"/>
      <c r="E12" s="441"/>
      <c r="F12" s="441"/>
      <c r="G12" s="441"/>
      <c r="H12" s="441"/>
      <c r="I12" s="441"/>
      <c r="J12" s="441"/>
      <c r="K12" s="87"/>
      <c r="L12" s="87"/>
      <c r="M12" s="87"/>
      <c r="N12" s="87"/>
      <c r="O12" s="87"/>
      <c r="P12" s="87"/>
      <c r="Q12" s="87"/>
      <c r="R12" s="87"/>
      <c r="S12" s="87"/>
      <c r="T12" s="87"/>
      <c r="U12" s="87"/>
      <c r="V12" s="87"/>
      <c r="W12" s="87"/>
      <c r="X12" s="87"/>
      <c r="Y12" s="87"/>
      <c r="Z12" s="87"/>
      <c r="AA12" s="891"/>
      <c r="AB12" s="891"/>
      <c r="AC12" s="891"/>
      <c r="AD12" s="891"/>
      <c r="AE12" s="891"/>
      <c r="AF12" s="891"/>
      <c r="AG12" s="891"/>
      <c r="AH12" s="892"/>
      <c r="AI12" s="892"/>
      <c r="AJ12" s="892"/>
    </row>
    <row r="13" spans="1:36">
      <c r="A13" s="872" t="s">
        <v>276</v>
      </c>
      <c r="B13" s="873"/>
      <c r="C13" s="873"/>
      <c r="D13" s="873"/>
      <c r="E13" s="873"/>
      <c r="F13" s="873"/>
      <c r="G13" s="873"/>
      <c r="H13" s="873"/>
      <c r="I13" s="873"/>
      <c r="J13" s="873"/>
      <c r="K13" s="873"/>
      <c r="L13" s="873"/>
      <c r="M13" s="873"/>
      <c r="N13" s="873"/>
      <c r="O13" s="873"/>
      <c r="P13" s="873"/>
      <c r="Q13" s="873"/>
      <c r="R13" s="873"/>
      <c r="S13" s="873"/>
      <c r="T13" s="873"/>
      <c r="U13" s="873"/>
      <c r="V13" s="873"/>
      <c r="W13" s="873"/>
      <c r="X13" s="873"/>
      <c r="Y13" s="873"/>
      <c r="Z13" s="873"/>
      <c r="AA13" s="873"/>
      <c r="AB13" s="873"/>
      <c r="AC13" s="873"/>
      <c r="AD13" s="873"/>
      <c r="AE13" s="873"/>
      <c r="AF13" s="873"/>
      <c r="AG13" s="873"/>
      <c r="AH13" s="873"/>
      <c r="AI13" s="873"/>
      <c r="AJ13" s="874"/>
    </row>
    <row r="14" spans="1:36">
      <c r="A14" s="88"/>
      <c r="B14" s="87"/>
      <c r="C14" s="87"/>
      <c r="D14" s="87"/>
      <c r="E14" s="87"/>
      <c r="F14" s="87"/>
      <c r="G14" s="87"/>
      <c r="H14" s="87"/>
      <c r="I14" s="87"/>
      <c r="J14" s="89"/>
      <c r="K14" s="89"/>
      <c r="L14" s="89"/>
      <c r="M14" s="90"/>
      <c r="N14" s="87"/>
      <c r="O14" s="87"/>
      <c r="P14" s="87"/>
      <c r="Q14" s="87"/>
      <c r="R14" s="87"/>
      <c r="S14" s="87"/>
      <c r="T14" s="87"/>
      <c r="U14" s="87"/>
      <c r="V14" s="91"/>
      <c r="W14" s="87"/>
      <c r="X14" s="87"/>
      <c r="Y14" s="87"/>
      <c r="Z14" s="87"/>
      <c r="AA14" s="87"/>
      <c r="AB14" s="87"/>
      <c r="AC14" s="87"/>
      <c r="AD14" s="87"/>
      <c r="AE14" s="87"/>
      <c r="AF14" s="87"/>
      <c r="AG14" s="87"/>
      <c r="AH14" s="87"/>
      <c r="AI14" s="87"/>
      <c r="AJ14" s="442"/>
    </row>
    <row r="15" spans="1:36">
      <c r="A15" s="88"/>
      <c r="B15" s="87"/>
      <c r="C15" s="87"/>
      <c r="D15" s="87"/>
      <c r="E15" s="87"/>
      <c r="F15" s="87"/>
      <c r="G15" s="87"/>
      <c r="H15" s="87"/>
      <c r="I15" s="87"/>
      <c r="J15" s="87"/>
      <c r="K15" s="87"/>
      <c r="L15" s="87"/>
      <c r="M15" s="87"/>
      <c r="N15" s="87"/>
      <c r="O15" s="87"/>
      <c r="P15" s="87"/>
      <c r="Q15" s="87"/>
      <c r="R15" s="87"/>
      <c r="S15" s="87"/>
      <c r="T15" s="87"/>
      <c r="U15" s="87"/>
      <c r="V15" s="87"/>
      <c r="W15" s="87"/>
      <c r="X15" s="87"/>
      <c r="Y15" s="87"/>
      <c r="Z15" s="87"/>
      <c r="AA15" s="87"/>
      <c r="AB15" s="87"/>
      <c r="AC15" s="87"/>
      <c r="AD15" s="87"/>
      <c r="AE15" s="87"/>
      <c r="AF15" s="87"/>
      <c r="AG15" s="87"/>
      <c r="AH15" s="87"/>
      <c r="AI15" s="87"/>
      <c r="AJ15" s="442"/>
    </row>
    <row r="16" spans="1:36">
      <c r="A16" s="88"/>
      <c r="B16" s="87"/>
      <c r="C16" s="87"/>
      <c r="D16" s="87"/>
      <c r="E16" s="87"/>
      <c r="F16" s="87"/>
      <c r="G16" s="87"/>
      <c r="H16" s="87"/>
      <c r="I16" s="87"/>
      <c r="J16" s="87"/>
      <c r="K16" s="87"/>
      <c r="L16" s="87"/>
      <c r="M16" s="87"/>
      <c r="N16" s="87"/>
      <c r="O16" s="87"/>
      <c r="P16" s="87"/>
      <c r="Q16" s="87"/>
      <c r="R16" s="87"/>
      <c r="S16" s="87"/>
      <c r="T16" s="87"/>
      <c r="U16" s="87"/>
      <c r="V16" s="87"/>
      <c r="W16" s="87"/>
      <c r="X16" s="87"/>
      <c r="Y16" s="87"/>
      <c r="Z16" s="87"/>
      <c r="AA16" s="87"/>
      <c r="AB16" s="87"/>
      <c r="AC16" s="87"/>
      <c r="AD16" s="87"/>
      <c r="AE16" s="87"/>
      <c r="AF16" s="87"/>
      <c r="AG16" s="87"/>
      <c r="AH16" s="87"/>
      <c r="AI16" s="87"/>
      <c r="AJ16" s="442"/>
    </row>
    <row r="17" spans="1:36" ht="14.4">
      <c r="A17" s="88"/>
      <c r="B17" s="87"/>
      <c r="C17" s="87"/>
      <c r="D17" s="87"/>
      <c r="E17" s="87"/>
      <c r="F17" s="87"/>
      <c r="G17" s="87"/>
      <c r="H17" s="87"/>
      <c r="I17" s="87"/>
      <c r="J17" s="87"/>
      <c r="K17" s="443"/>
      <c r="L17" s="87"/>
      <c r="M17" s="87"/>
      <c r="N17" s="87"/>
      <c r="O17" s="87"/>
      <c r="P17" s="87"/>
      <c r="Q17" s="87"/>
      <c r="R17" s="87"/>
      <c r="S17" s="87"/>
      <c r="T17" s="410"/>
      <c r="U17" s="87"/>
      <c r="V17" s="87"/>
      <c r="W17" s="87"/>
      <c r="X17" s="87"/>
      <c r="Y17" s="87"/>
      <c r="Z17" s="87"/>
      <c r="AA17" s="87"/>
      <c r="AB17" s="87"/>
      <c r="AC17" s="87"/>
      <c r="AD17" s="87"/>
      <c r="AE17" s="87"/>
      <c r="AF17" s="87"/>
      <c r="AG17" s="87"/>
      <c r="AH17" s="87"/>
      <c r="AI17" s="87"/>
      <c r="AJ17" s="442"/>
    </row>
    <row r="18" spans="1:36">
      <c r="A18" s="88"/>
      <c r="B18" s="87"/>
      <c r="C18" s="87"/>
      <c r="D18" s="87"/>
      <c r="E18" s="87"/>
      <c r="F18" s="87"/>
      <c r="G18" s="87"/>
      <c r="H18" s="87"/>
      <c r="I18" s="87"/>
      <c r="J18" s="87"/>
      <c r="K18" s="443"/>
      <c r="L18" s="87"/>
      <c r="M18" s="87"/>
      <c r="N18" s="87"/>
      <c r="O18" s="87"/>
      <c r="P18" s="87"/>
      <c r="Q18" s="87"/>
      <c r="R18" s="87"/>
      <c r="S18" s="87"/>
      <c r="T18" s="87"/>
      <c r="U18" s="87"/>
      <c r="V18" s="87"/>
      <c r="W18" s="87"/>
      <c r="X18" s="87"/>
      <c r="Y18" s="87"/>
      <c r="Z18" s="87"/>
      <c r="AA18" s="87"/>
      <c r="AB18" s="87"/>
      <c r="AC18" s="87"/>
      <c r="AD18" s="87"/>
      <c r="AE18" s="87"/>
      <c r="AF18" s="87"/>
      <c r="AG18" s="87"/>
      <c r="AH18" s="87"/>
      <c r="AI18" s="87"/>
      <c r="AJ18" s="442"/>
    </row>
    <row r="19" spans="1:36">
      <c r="A19" s="88"/>
      <c r="B19" s="87"/>
      <c r="C19" s="87"/>
      <c r="D19" s="87"/>
      <c r="E19" s="87"/>
      <c r="F19" s="87"/>
      <c r="G19" s="87"/>
      <c r="H19" s="87"/>
      <c r="I19" s="87"/>
      <c r="J19" s="87"/>
      <c r="K19" s="87"/>
      <c r="L19" s="87"/>
      <c r="M19" s="87"/>
      <c r="N19" s="87"/>
      <c r="O19" s="87"/>
      <c r="P19" s="87"/>
      <c r="Q19" s="87"/>
      <c r="R19" s="87"/>
      <c r="S19" s="87"/>
      <c r="T19" s="87"/>
      <c r="U19" s="87"/>
      <c r="V19" s="87"/>
      <c r="W19" s="87"/>
      <c r="X19" s="87"/>
      <c r="Y19" s="87"/>
      <c r="Z19" s="87"/>
      <c r="AA19" s="87"/>
      <c r="AB19" s="87"/>
      <c r="AC19" s="87"/>
      <c r="AD19" s="87"/>
      <c r="AE19" s="87"/>
      <c r="AF19" s="87"/>
      <c r="AG19" s="87"/>
      <c r="AH19" s="87"/>
      <c r="AI19" s="87"/>
      <c r="AJ19" s="442"/>
    </row>
    <row r="20" spans="1:36" ht="14.4">
      <c r="A20" s="88"/>
      <c r="B20" s="87"/>
      <c r="C20" s="87"/>
      <c r="D20" s="87"/>
      <c r="E20" s="87"/>
      <c r="F20" s="87"/>
      <c r="G20" s="87"/>
      <c r="H20" s="87"/>
      <c r="I20" s="87"/>
      <c r="J20" s="87"/>
      <c r="K20" s="87"/>
      <c r="L20" s="410"/>
      <c r="M20" s="87"/>
      <c r="N20" s="87"/>
      <c r="O20" s="87"/>
      <c r="P20" s="87"/>
      <c r="Q20" s="87"/>
      <c r="R20" s="87"/>
      <c r="S20" s="87"/>
      <c r="T20" s="87"/>
      <c r="U20" s="87"/>
      <c r="V20" s="87"/>
      <c r="W20" s="87"/>
      <c r="X20" s="87"/>
      <c r="Y20" s="87"/>
      <c r="Z20" s="87"/>
      <c r="AA20" s="87"/>
      <c r="AB20" s="87"/>
      <c r="AC20" s="87"/>
      <c r="AD20" s="87"/>
      <c r="AE20" s="87"/>
      <c r="AF20" s="87"/>
      <c r="AG20" s="87"/>
      <c r="AH20" s="87"/>
      <c r="AI20" s="87"/>
      <c r="AJ20" s="442"/>
    </row>
    <row r="21" spans="1:36" ht="14.4">
      <c r="A21" s="88"/>
      <c r="B21" s="87"/>
      <c r="C21" s="87"/>
      <c r="D21" s="87"/>
      <c r="E21" s="87"/>
      <c r="F21" s="87"/>
      <c r="G21" s="87"/>
      <c r="H21" s="87"/>
      <c r="I21" s="87"/>
      <c r="J21" s="87"/>
      <c r="K21" s="87"/>
      <c r="L21" s="87"/>
      <c r="M21" s="87"/>
      <c r="N21" s="87"/>
      <c r="O21" s="410"/>
      <c r="P21" s="410"/>
      <c r="Q21" s="87"/>
      <c r="R21" s="87"/>
      <c r="S21" s="87"/>
      <c r="T21" s="87"/>
      <c r="U21" s="87"/>
      <c r="V21" s="87"/>
      <c r="W21" s="87"/>
      <c r="X21" s="87"/>
      <c r="Y21" s="87"/>
      <c r="Z21" s="87"/>
      <c r="AA21" s="87"/>
      <c r="AB21" s="87"/>
      <c r="AC21" s="87"/>
      <c r="AD21" s="87"/>
      <c r="AE21" s="87"/>
      <c r="AF21" s="87"/>
      <c r="AG21" s="87"/>
      <c r="AH21" s="87"/>
      <c r="AI21" s="87"/>
      <c r="AJ21" s="442"/>
    </row>
    <row r="22" spans="1:36">
      <c r="A22" s="88"/>
      <c r="B22" s="87"/>
      <c r="C22" s="87"/>
      <c r="D22" s="87"/>
      <c r="E22" s="87"/>
      <c r="F22" s="87"/>
      <c r="G22" s="87"/>
      <c r="H22" s="87"/>
      <c r="I22" s="87"/>
      <c r="J22" s="87"/>
      <c r="K22" s="87"/>
      <c r="L22" s="87"/>
      <c r="M22" s="87"/>
      <c r="N22" s="87"/>
      <c r="O22" s="87"/>
      <c r="P22" s="87"/>
      <c r="Q22" s="87"/>
      <c r="R22" s="87"/>
      <c r="S22" s="87"/>
      <c r="T22" s="87"/>
      <c r="U22" s="87"/>
      <c r="V22" s="87"/>
      <c r="W22" s="87"/>
      <c r="X22" s="87"/>
      <c r="Y22" s="87"/>
      <c r="Z22" s="87"/>
      <c r="AA22" s="87"/>
      <c r="AB22" s="87"/>
      <c r="AC22" s="87"/>
      <c r="AD22" s="87"/>
      <c r="AE22" s="87"/>
      <c r="AF22" s="87"/>
      <c r="AG22" s="87"/>
      <c r="AH22" s="87"/>
      <c r="AI22" s="87"/>
      <c r="AJ22" s="442"/>
    </row>
    <row r="23" spans="1:36" ht="14.4">
      <c r="A23" s="88"/>
      <c r="B23" s="87"/>
      <c r="C23" s="87"/>
      <c r="D23" s="87"/>
      <c r="E23" s="87"/>
      <c r="F23" s="87"/>
      <c r="G23" s="87"/>
      <c r="H23" s="87"/>
      <c r="I23" s="87"/>
      <c r="J23" s="87"/>
      <c r="K23" s="87"/>
      <c r="L23" s="87"/>
      <c r="M23" s="410"/>
      <c r="N23" s="87"/>
      <c r="O23" s="87"/>
      <c r="P23" s="87"/>
      <c r="Q23" s="87"/>
      <c r="R23" s="87"/>
      <c r="S23" s="87"/>
      <c r="T23" s="87"/>
      <c r="U23" s="87"/>
      <c r="V23" s="87"/>
      <c r="W23" s="87"/>
      <c r="X23" s="87"/>
      <c r="Y23" s="87"/>
      <c r="Z23" s="87"/>
      <c r="AA23" s="87"/>
      <c r="AB23" s="87"/>
      <c r="AC23" s="87"/>
      <c r="AD23" s="87"/>
      <c r="AE23" s="87"/>
      <c r="AF23" s="87"/>
      <c r="AG23" s="87"/>
      <c r="AH23" s="87"/>
      <c r="AI23" s="87"/>
      <c r="AJ23" s="442"/>
    </row>
    <row r="24" spans="1:36">
      <c r="A24" s="88"/>
      <c r="B24" s="87"/>
      <c r="C24" s="87"/>
      <c r="D24" s="87"/>
      <c r="E24" s="87"/>
      <c r="F24" s="87"/>
      <c r="G24" s="87"/>
      <c r="H24" s="87"/>
      <c r="I24" s="87"/>
      <c r="J24" s="87"/>
      <c r="K24" s="87"/>
      <c r="L24" s="87"/>
      <c r="M24" s="87"/>
      <c r="N24" s="87"/>
      <c r="O24" s="87"/>
      <c r="P24" s="87"/>
      <c r="Q24" s="87"/>
      <c r="R24" s="87"/>
      <c r="S24" s="87"/>
      <c r="T24" s="87"/>
      <c r="U24" s="87"/>
      <c r="V24" s="87"/>
      <c r="W24" s="87"/>
      <c r="X24" s="87"/>
      <c r="Y24" s="87"/>
      <c r="Z24" s="87"/>
      <c r="AA24" s="87"/>
      <c r="AB24" s="87"/>
      <c r="AC24" s="87"/>
      <c r="AD24" s="87"/>
      <c r="AE24" s="87"/>
      <c r="AF24" s="87"/>
      <c r="AG24" s="87"/>
      <c r="AH24" s="87"/>
      <c r="AI24" s="87"/>
      <c r="AJ24" s="442"/>
    </row>
    <row r="25" spans="1:36">
      <c r="A25" s="88"/>
      <c r="B25" s="87"/>
      <c r="C25" s="87"/>
      <c r="D25" s="87"/>
      <c r="E25" s="87"/>
      <c r="F25" s="87"/>
      <c r="G25" s="87"/>
      <c r="H25" s="87"/>
      <c r="I25" s="87"/>
      <c r="J25" s="87"/>
      <c r="K25" s="87"/>
      <c r="L25" s="87"/>
      <c r="M25" s="87"/>
      <c r="N25" s="87"/>
      <c r="O25" s="87"/>
      <c r="P25" s="87"/>
      <c r="Q25" s="87"/>
      <c r="R25" s="87"/>
      <c r="S25" s="87"/>
      <c r="T25" s="87"/>
      <c r="U25" s="87"/>
      <c r="V25" s="87"/>
      <c r="W25" s="87"/>
      <c r="X25" s="87"/>
      <c r="Y25" s="87"/>
      <c r="Z25" s="87"/>
      <c r="AA25" s="87"/>
      <c r="AB25" s="87"/>
      <c r="AC25" s="87"/>
      <c r="AD25" s="87"/>
      <c r="AE25" s="87"/>
      <c r="AF25" s="87"/>
      <c r="AG25" s="87"/>
      <c r="AH25" s="87"/>
      <c r="AI25" s="87"/>
      <c r="AJ25" s="442"/>
    </row>
    <row r="26" spans="1:36">
      <c r="A26" s="88"/>
      <c r="B26" s="87"/>
      <c r="C26" s="87"/>
      <c r="D26" s="87"/>
      <c r="E26" s="87"/>
      <c r="F26" s="87"/>
      <c r="G26" s="87"/>
      <c r="H26" s="87"/>
      <c r="I26" s="87"/>
      <c r="J26" s="87"/>
      <c r="K26" s="87"/>
      <c r="L26" s="87"/>
      <c r="M26" s="87"/>
      <c r="N26" s="87"/>
      <c r="O26" s="87"/>
      <c r="P26" s="87"/>
      <c r="Q26" s="87"/>
      <c r="R26" s="87"/>
      <c r="S26" s="87"/>
      <c r="T26" s="87"/>
      <c r="U26" s="87"/>
      <c r="V26" s="87"/>
      <c r="W26" s="87"/>
      <c r="X26" s="87"/>
      <c r="Y26" s="87"/>
      <c r="Z26" s="87"/>
      <c r="AA26" s="87"/>
      <c r="AB26" s="87"/>
      <c r="AC26" s="87"/>
      <c r="AD26" s="87"/>
      <c r="AE26" s="87"/>
      <c r="AF26" s="87"/>
      <c r="AG26" s="87"/>
      <c r="AH26" s="87"/>
      <c r="AI26" s="87"/>
      <c r="AJ26" s="442"/>
    </row>
    <row r="27" spans="1:36">
      <c r="A27" s="88"/>
      <c r="B27" s="87"/>
      <c r="C27" s="87"/>
      <c r="D27" s="87"/>
      <c r="E27" s="87"/>
      <c r="F27" s="87"/>
      <c r="G27" s="87"/>
      <c r="H27" s="87"/>
      <c r="I27" s="87"/>
      <c r="J27" s="87"/>
      <c r="K27" s="87"/>
      <c r="L27" s="87"/>
      <c r="M27" s="87"/>
      <c r="N27" s="87"/>
      <c r="O27" s="87"/>
      <c r="P27" s="87"/>
      <c r="Q27" s="87"/>
      <c r="R27" s="87"/>
      <c r="S27" s="87"/>
      <c r="T27" s="87"/>
      <c r="U27" s="87"/>
      <c r="V27" s="87"/>
      <c r="W27" s="87"/>
      <c r="X27" s="87"/>
      <c r="Y27" s="87"/>
      <c r="Z27" s="87"/>
      <c r="AA27" s="87"/>
      <c r="AB27" s="87"/>
      <c r="AC27" s="87"/>
      <c r="AD27" s="87"/>
      <c r="AE27" s="87"/>
      <c r="AF27" s="87"/>
      <c r="AG27" s="87"/>
      <c r="AH27" s="87"/>
      <c r="AI27" s="87"/>
      <c r="AJ27" s="442"/>
    </row>
    <row r="28" spans="1:36">
      <c r="A28" s="88"/>
      <c r="B28" s="87"/>
      <c r="C28" s="87"/>
      <c r="D28" s="87"/>
      <c r="E28" s="87"/>
      <c r="F28" s="87"/>
      <c r="G28" s="87"/>
      <c r="H28" s="87"/>
      <c r="I28" s="87"/>
      <c r="J28" s="87"/>
      <c r="K28" s="87"/>
      <c r="L28" s="87"/>
      <c r="M28" s="87"/>
      <c r="N28" s="87"/>
      <c r="O28" s="87"/>
      <c r="P28" s="87"/>
      <c r="Q28" s="87"/>
      <c r="R28" s="87"/>
      <c r="S28" s="87"/>
      <c r="T28" s="87"/>
      <c r="U28" s="87"/>
      <c r="V28" s="87"/>
      <c r="W28" s="87"/>
      <c r="X28" s="87"/>
      <c r="Y28" s="87"/>
      <c r="Z28" s="87"/>
      <c r="AA28" s="87"/>
      <c r="AB28" s="87"/>
      <c r="AC28" s="87"/>
      <c r="AD28" s="87"/>
      <c r="AE28" s="87"/>
      <c r="AF28" s="87"/>
      <c r="AG28" s="87"/>
      <c r="AH28" s="87"/>
      <c r="AI28" s="87"/>
      <c r="AJ28" s="442"/>
    </row>
    <row r="29" spans="1:36">
      <c r="A29" s="88"/>
      <c r="B29" s="87"/>
      <c r="C29" s="87"/>
      <c r="D29" s="87"/>
      <c r="E29" s="87"/>
      <c r="F29" s="87"/>
      <c r="G29" s="87"/>
      <c r="H29" s="87"/>
      <c r="I29" s="87"/>
      <c r="J29" s="87"/>
      <c r="K29" s="87"/>
      <c r="L29" s="87"/>
      <c r="M29" s="87"/>
      <c r="N29" s="87"/>
      <c r="O29" s="87"/>
      <c r="P29" s="87"/>
      <c r="Q29" s="87"/>
      <c r="R29" s="87"/>
      <c r="S29" s="87"/>
      <c r="T29" s="87"/>
      <c r="U29" s="87"/>
      <c r="V29" s="87"/>
      <c r="W29" s="87"/>
      <c r="X29" s="87"/>
      <c r="Y29" s="87"/>
      <c r="Z29" s="87"/>
      <c r="AA29" s="87"/>
      <c r="AB29" s="87"/>
      <c r="AC29" s="87"/>
      <c r="AD29" s="87"/>
      <c r="AE29" s="87"/>
      <c r="AF29" s="87"/>
      <c r="AG29" s="87"/>
      <c r="AH29" s="87"/>
      <c r="AI29" s="87"/>
      <c r="AJ29" s="442"/>
    </row>
    <row r="30" spans="1:36">
      <c r="A30" s="88"/>
      <c r="B30" s="87"/>
      <c r="C30" s="87"/>
      <c r="D30" s="87"/>
      <c r="E30" s="87"/>
      <c r="F30" s="87"/>
      <c r="G30" s="87"/>
      <c r="H30" s="87"/>
      <c r="I30" s="87"/>
      <c r="J30" s="87"/>
      <c r="K30" s="87"/>
      <c r="L30" s="87"/>
      <c r="M30" s="87"/>
      <c r="N30" s="87"/>
      <c r="O30" s="87"/>
      <c r="P30" s="87"/>
      <c r="Q30" s="87"/>
      <c r="R30" s="87"/>
      <c r="S30" s="87"/>
      <c r="T30" s="87"/>
      <c r="U30" s="87"/>
      <c r="V30" s="87"/>
      <c r="W30" s="87"/>
      <c r="X30" s="87"/>
      <c r="Y30" s="87"/>
      <c r="Z30" s="87"/>
      <c r="AA30" s="87"/>
      <c r="AB30" s="87"/>
      <c r="AC30" s="87"/>
      <c r="AD30" s="87"/>
      <c r="AE30" s="87"/>
      <c r="AF30" s="87"/>
      <c r="AG30" s="87"/>
      <c r="AH30" s="87"/>
      <c r="AI30" s="87"/>
      <c r="AJ30" s="442"/>
    </row>
    <row r="31" spans="1:36">
      <c r="A31" s="88"/>
      <c r="B31" s="87"/>
      <c r="C31" s="87"/>
      <c r="D31" s="87"/>
      <c r="E31" s="87"/>
      <c r="F31" s="87"/>
      <c r="G31" s="87"/>
      <c r="H31" s="87"/>
      <c r="I31" s="87"/>
      <c r="J31" s="87"/>
      <c r="K31" s="87"/>
      <c r="L31" s="87"/>
      <c r="M31" s="87"/>
      <c r="N31" s="87"/>
      <c r="O31" s="87"/>
      <c r="P31" s="87"/>
      <c r="Q31" s="87"/>
      <c r="R31" s="87"/>
      <c r="S31" s="87"/>
      <c r="T31" s="87"/>
      <c r="U31" s="87"/>
      <c r="V31" s="87"/>
      <c r="W31" s="87"/>
      <c r="X31" s="87"/>
      <c r="Y31" s="87"/>
      <c r="Z31" s="87"/>
      <c r="AA31" s="87"/>
      <c r="AB31" s="87"/>
      <c r="AC31" s="87"/>
      <c r="AD31" s="87"/>
      <c r="AE31" s="87"/>
      <c r="AF31" s="87"/>
      <c r="AG31" s="87"/>
      <c r="AH31" s="87"/>
      <c r="AI31" s="87"/>
      <c r="AJ31" s="442"/>
    </row>
    <row r="32" spans="1:36">
      <c r="A32" s="88"/>
      <c r="B32" s="87"/>
      <c r="C32" s="87"/>
      <c r="D32" s="87"/>
      <c r="E32" s="87"/>
      <c r="F32" s="87"/>
      <c r="G32" s="87"/>
      <c r="H32" s="87"/>
      <c r="I32" s="87"/>
      <c r="J32" s="87"/>
      <c r="K32" s="87"/>
      <c r="L32" s="87"/>
      <c r="M32" s="87"/>
      <c r="N32" s="87"/>
      <c r="O32" s="87"/>
      <c r="P32" s="87"/>
      <c r="Q32" s="87"/>
      <c r="R32" s="87"/>
      <c r="S32" s="87"/>
      <c r="T32" s="87"/>
      <c r="U32" s="87"/>
      <c r="V32" s="87"/>
      <c r="W32" s="87"/>
      <c r="X32" s="87"/>
      <c r="Y32" s="87"/>
      <c r="Z32" s="87"/>
      <c r="AA32" s="87"/>
      <c r="AB32" s="87"/>
      <c r="AC32" s="87"/>
      <c r="AD32" s="87"/>
      <c r="AE32" s="87"/>
      <c r="AF32" s="87"/>
      <c r="AG32" s="87"/>
      <c r="AH32" s="87"/>
      <c r="AI32" s="87"/>
      <c r="AJ32" s="442"/>
    </row>
    <row r="33" spans="1:36">
      <c r="A33" s="88"/>
      <c r="B33" s="87"/>
      <c r="C33" s="87"/>
      <c r="D33" s="87"/>
      <c r="E33" s="87"/>
      <c r="F33" s="87"/>
      <c r="G33" s="87"/>
      <c r="H33" s="87"/>
      <c r="I33" s="87"/>
      <c r="J33" s="87"/>
      <c r="K33" s="87"/>
      <c r="L33" s="87"/>
      <c r="M33" s="87"/>
      <c r="N33" s="87"/>
      <c r="O33" s="87"/>
      <c r="P33" s="87"/>
      <c r="Q33" s="87"/>
      <c r="R33" s="87"/>
      <c r="S33" s="87"/>
      <c r="T33" s="87"/>
      <c r="U33" s="87"/>
      <c r="V33" s="87"/>
      <c r="W33" s="87"/>
      <c r="X33" s="87"/>
      <c r="Y33" s="87"/>
      <c r="Z33" s="87"/>
      <c r="AA33" s="87"/>
      <c r="AB33" s="87"/>
      <c r="AC33" s="87"/>
      <c r="AD33" s="87"/>
      <c r="AE33" s="87"/>
      <c r="AF33" s="87"/>
      <c r="AG33" s="87"/>
      <c r="AH33" s="87"/>
      <c r="AI33" s="87"/>
      <c r="AJ33" s="442"/>
    </row>
    <row r="34" spans="1:36">
      <c r="A34" s="88"/>
      <c r="B34" s="87"/>
      <c r="C34" s="87"/>
      <c r="D34" s="87"/>
      <c r="E34" s="87"/>
      <c r="F34" s="87"/>
      <c r="G34" s="87"/>
      <c r="H34" s="87"/>
      <c r="I34" s="87"/>
      <c r="J34" s="87"/>
      <c r="K34" s="87"/>
      <c r="L34" s="87"/>
      <c r="M34" s="87"/>
      <c r="N34" s="87"/>
      <c r="O34" s="87"/>
      <c r="P34" s="87"/>
      <c r="Q34" s="87"/>
      <c r="R34" s="87"/>
      <c r="S34" s="87"/>
      <c r="T34" s="87"/>
      <c r="U34" s="87"/>
      <c r="V34" s="87"/>
      <c r="W34" s="87"/>
      <c r="X34" s="87"/>
      <c r="Y34" s="87"/>
      <c r="Z34" s="87"/>
      <c r="AA34" s="87"/>
      <c r="AB34" s="87"/>
      <c r="AC34" s="87"/>
      <c r="AD34" s="87"/>
      <c r="AE34" s="87"/>
      <c r="AF34" s="87"/>
      <c r="AG34" s="87"/>
      <c r="AH34" s="87"/>
      <c r="AI34" s="87"/>
      <c r="AJ34" s="442"/>
    </row>
    <row r="35" spans="1:36">
      <c r="A35" s="88"/>
      <c r="B35" s="87"/>
      <c r="C35" s="87"/>
      <c r="D35" s="87"/>
      <c r="E35" s="87"/>
      <c r="F35" s="87"/>
      <c r="G35" s="87"/>
      <c r="H35" s="87"/>
      <c r="I35" s="87"/>
      <c r="J35" s="87"/>
      <c r="K35" s="87"/>
      <c r="L35" s="87"/>
      <c r="M35" s="87"/>
      <c r="N35" s="87"/>
      <c r="O35" s="87"/>
      <c r="P35" s="87"/>
      <c r="Q35" s="87"/>
      <c r="R35" s="87"/>
      <c r="S35" s="87"/>
      <c r="T35" s="87"/>
      <c r="U35" s="87"/>
      <c r="V35" s="87"/>
      <c r="W35" s="87"/>
      <c r="X35" s="87"/>
      <c r="Y35" s="87"/>
      <c r="Z35" s="87"/>
      <c r="AA35" s="87"/>
      <c r="AB35" s="87"/>
      <c r="AC35" s="87"/>
      <c r="AD35" s="87"/>
      <c r="AE35" s="87"/>
      <c r="AF35" s="87"/>
      <c r="AG35" s="87"/>
      <c r="AH35" s="87"/>
      <c r="AI35" s="87"/>
      <c r="AJ35" s="442"/>
    </row>
    <row r="36" spans="1:36">
      <c r="A36" s="88"/>
      <c r="B36" s="87"/>
      <c r="C36" s="87"/>
      <c r="D36" s="87"/>
      <c r="E36" s="87"/>
      <c r="F36" s="87"/>
      <c r="G36" s="87"/>
      <c r="H36" s="87"/>
      <c r="I36" s="87"/>
      <c r="J36" s="87"/>
      <c r="K36" s="87"/>
      <c r="L36" s="87"/>
      <c r="M36" s="87"/>
      <c r="N36" s="87"/>
      <c r="O36" s="87"/>
      <c r="P36" s="87"/>
      <c r="Q36" s="87"/>
      <c r="R36" s="87"/>
      <c r="S36" s="87"/>
      <c r="T36" s="87"/>
      <c r="U36" s="87"/>
      <c r="V36" s="87"/>
      <c r="W36" s="87"/>
      <c r="X36" s="87"/>
      <c r="Y36" s="87"/>
      <c r="Z36" s="87"/>
      <c r="AA36" s="87"/>
      <c r="AB36" s="87"/>
      <c r="AC36" s="87"/>
      <c r="AD36" s="87"/>
      <c r="AE36" s="87"/>
      <c r="AF36" s="87"/>
      <c r="AG36" s="87"/>
      <c r="AH36" s="87"/>
      <c r="AI36" s="87"/>
      <c r="AJ36" s="442"/>
    </row>
    <row r="37" spans="1:36">
      <c r="A37" s="88"/>
      <c r="B37" s="87"/>
      <c r="C37" s="87"/>
      <c r="D37" s="87"/>
      <c r="E37" s="87"/>
      <c r="F37" s="87"/>
      <c r="G37" s="87"/>
      <c r="H37" s="87"/>
      <c r="I37" s="87"/>
      <c r="J37" s="87"/>
      <c r="K37" s="87"/>
      <c r="L37" s="87"/>
      <c r="M37" s="87"/>
      <c r="N37" s="87"/>
      <c r="O37" s="87"/>
      <c r="P37" s="87"/>
      <c r="Q37" s="87"/>
      <c r="R37" s="87"/>
      <c r="S37" s="87"/>
      <c r="T37" s="87"/>
      <c r="U37" s="87"/>
      <c r="V37" s="87"/>
      <c r="W37" s="87"/>
      <c r="X37" s="87"/>
      <c r="Y37" s="87"/>
      <c r="Z37" s="87"/>
      <c r="AA37" s="87"/>
      <c r="AB37" s="87"/>
      <c r="AC37" s="87"/>
      <c r="AD37" s="87"/>
      <c r="AE37" s="87"/>
      <c r="AF37" s="87"/>
      <c r="AG37" s="87"/>
      <c r="AH37" s="87"/>
      <c r="AI37" s="87"/>
      <c r="AJ37" s="442"/>
    </row>
    <row r="38" spans="1:36">
      <c r="A38" s="88"/>
      <c r="B38" s="87"/>
      <c r="C38" s="87"/>
      <c r="D38" s="87"/>
      <c r="E38" s="87"/>
      <c r="F38" s="87"/>
      <c r="G38" s="87"/>
      <c r="H38" s="87"/>
      <c r="I38" s="87"/>
      <c r="J38" s="87"/>
      <c r="K38" s="87"/>
      <c r="L38" s="87"/>
      <c r="M38" s="87"/>
      <c r="N38" s="87"/>
      <c r="O38" s="87"/>
      <c r="P38" s="87"/>
      <c r="Q38" s="87"/>
      <c r="R38" s="87"/>
      <c r="S38" s="87"/>
      <c r="T38" s="87"/>
      <c r="U38" s="87"/>
      <c r="V38" s="87"/>
      <c r="W38" s="87"/>
      <c r="X38" s="87"/>
      <c r="Y38" s="87"/>
      <c r="Z38" s="87"/>
      <c r="AA38" s="87"/>
      <c r="AB38" s="87"/>
      <c r="AC38" s="87"/>
      <c r="AD38" s="87"/>
      <c r="AE38" s="87"/>
      <c r="AF38" s="87"/>
      <c r="AG38" s="87"/>
      <c r="AH38" s="87"/>
      <c r="AI38" s="87"/>
      <c r="AJ38" s="442"/>
    </row>
    <row r="39" spans="1:36">
      <c r="A39" s="88"/>
      <c r="B39" s="87"/>
      <c r="C39" s="87"/>
      <c r="D39" s="87"/>
      <c r="E39" s="87"/>
      <c r="F39" s="87"/>
      <c r="G39" s="87"/>
      <c r="H39" s="87"/>
      <c r="I39" s="87"/>
      <c r="J39" s="87"/>
      <c r="K39" s="87"/>
      <c r="L39" s="87"/>
      <c r="M39" s="87"/>
      <c r="N39" s="87"/>
      <c r="O39" s="87"/>
      <c r="P39" s="87"/>
      <c r="Q39" s="87"/>
      <c r="R39" s="87"/>
      <c r="S39" s="87"/>
      <c r="T39" s="87"/>
      <c r="U39" s="87"/>
      <c r="V39" s="87"/>
      <c r="W39" s="87"/>
      <c r="X39" s="87"/>
      <c r="Y39" s="87"/>
      <c r="Z39" s="87"/>
      <c r="AA39" s="87"/>
      <c r="AB39" s="87"/>
      <c r="AC39" s="87"/>
      <c r="AD39" s="87"/>
      <c r="AE39" s="87"/>
      <c r="AF39" s="87"/>
      <c r="AG39" s="87"/>
      <c r="AH39" s="87"/>
      <c r="AI39" s="87"/>
      <c r="AJ39" s="442"/>
    </row>
    <row r="40" spans="1:36">
      <c r="A40" s="88"/>
      <c r="B40" s="87"/>
      <c r="C40" s="87"/>
      <c r="D40" s="87"/>
      <c r="E40" s="87"/>
      <c r="F40" s="87"/>
      <c r="G40" s="87"/>
      <c r="H40" s="87"/>
      <c r="I40" s="87"/>
      <c r="J40" s="87"/>
      <c r="K40" s="87"/>
      <c r="L40" s="87"/>
      <c r="M40" s="87"/>
      <c r="N40" s="87"/>
      <c r="O40" s="87"/>
      <c r="P40" s="87"/>
      <c r="Q40" s="87"/>
      <c r="R40" s="87"/>
      <c r="S40" s="87"/>
      <c r="T40" s="87"/>
      <c r="U40" s="87"/>
      <c r="V40" s="87"/>
      <c r="W40" s="87"/>
      <c r="X40" s="87"/>
      <c r="Y40" s="87"/>
      <c r="Z40" s="87"/>
      <c r="AA40" s="87"/>
      <c r="AB40" s="87"/>
      <c r="AC40" s="87"/>
      <c r="AD40" s="87"/>
      <c r="AE40" s="87"/>
      <c r="AF40" s="87"/>
      <c r="AG40" s="87"/>
      <c r="AH40" s="87"/>
      <c r="AI40" s="87"/>
      <c r="AJ40" s="442"/>
    </row>
    <row r="41" spans="1:36">
      <c r="A41" s="88"/>
      <c r="B41" s="87"/>
      <c r="C41" s="87"/>
      <c r="D41" s="87"/>
      <c r="E41" s="87"/>
      <c r="F41" s="87"/>
      <c r="G41" s="87"/>
      <c r="H41" s="87"/>
      <c r="I41" s="87"/>
      <c r="J41" s="87"/>
      <c r="K41" s="87"/>
      <c r="L41" s="87"/>
      <c r="M41" s="87"/>
      <c r="N41" s="87"/>
      <c r="O41" s="87"/>
      <c r="P41" s="87"/>
      <c r="Q41" s="87"/>
      <c r="R41" s="87"/>
      <c r="S41" s="87"/>
      <c r="T41" s="87"/>
      <c r="U41" s="87"/>
      <c r="V41" s="87"/>
      <c r="W41" s="87"/>
      <c r="X41" s="87"/>
      <c r="Y41" s="87"/>
      <c r="Z41" s="87"/>
      <c r="AA41" s="87"/>
      <c r="AB41" s="87"/>
      <c r="AC41" s="87"/>
      <c r="AD41" s="87"/>
      <c r="AE41" s="87"/>
      <c r="AF41" s="87"/>
      <c r="AG41" s="87"/>
      <c r="AH41" s="87"/>
      <c r="AI41" s="87"/>
      <c r="AJ41" s="442"/>
    </row>
    <row r="42" spans="1:36">
      <c r="A42" s="88"/>
      <c r="B42" s="87"/>
      <c r="C42" s="87"/>
      <c r="D42" s="87"/>
      <c r="E42" s="87"/>
      <c r="F42" s="87"/>
      <c r="G42" s="87"/>
      <c r="H42" s="87"/>
      <c r="I42" s="87"/>
      <c r="J42" s="87"/>
      <c r="K42" s="87"/>
      <c r="L42" s="87"/>
      <c r="M42" s="87"/>
      <c r="N42" s="87"/>
      <c r="O42" s="87"/>
      <c r="P42" s="87"/>
      <c r="Q42" s="87"/>
      <c r="R42" s="87"/>
      <c r="S42" s="87"/>
      <c r="T42" s="87"/>
      <c r="U42" s="87"/>
      <c r="V42" s="87"/>
      <c r="W42" s="87"/>
      <c r="X42" s="87"/>
      <c r="Y42" s="87"/>
      <c r="Z42" s="87"/>
      <c r="AA42" s="87"/>
      <c r="AB42" s="87"/>
      <c r="AC42" s="87"/>
      <c r="AD42" s="87"/>
      <c r="AE42" s="87"/>
      <c r="AF42" s="87"/>
      <c r="AG42" s="87"/>
      <c r="AH42" s="87"/>
      <c r="AI42" s="87"/>
      <c r="AJ42" s="442"/>
    </row>
    <row r="43" spans="1:36">
      <c r="A43" s="88"/>
      <c r="B43" s="87"/>
      <c r="C43" s="87"/>
      <c r="D43" s="87"/>
      <c r="E43" s="87"/>
      <c r="F43" s="87"/>
      <c r="G43" s="87"/>
      <c r="H43" s="87"/>
      <c r="I43" s="87"/>
      <c r="J43" s="87"/>
      <c r="K43" s="87"/>
      <c r="L43" s="87"/>
      <c r="M43" s="87"/>
      <c r="N43" s="87"/>
      <c r="O43" s="87"/>
      <c r="P43" s="87"/>
      <c r="Q43" s="87"/>
      <c r="R43" s="87"/>
      <c r="S43" s="87"/>
      <c r="T43" s="87"/>
      <c r="U43" s="87"/>
      <c r="V43" s="87"/>
      <c r="W43" s="87"/>
      <c r="X43" s="87"/>
      <c r="Y43" s="87"/>
      <c r="Z43" s="87"/>
      <c r="AA43" s="87"/>
      <c r="AB43" s="87"/>
      <c r="AC43" s="87"/>
      <c r="AD43" s="87"/>
      <c r="AE43" s="87"/>
      <c r="AF43" s="87"/>
      <c r="AG43" s="87"/>
      <c r="AH43" s="87"/>
      <c r="AI43" s="87"/>
      <c r="AJ43" s="442"/>
    </row>
    <row r="44" spans="1:36">
      <c r="A44" s="88"/>
      <c r="B44" s="87"/>
      <c r="C44" s="87"/>
      <c r="D44" s="87"/>
      <c r="E44" s="87"/>
      <c r="F44" s="87"/>
      <c r="G44" s="87"/>
      <c r="H44" s="87"/>
      <c r="I44" s="87"/>
      <c r="J44" s="87"/>
      <c r="K44" s="87"/>
      <c r="L44" s="87"/>
      <c r="M44" s="87"/>
      <c r="N44" s="87"/>
      <c r="O44" s="87"/>
      <c r="P44" s="87"/>
      <c r="Q44" s="87"/>
      <c r="R44" s="87"/>
      <c r="S44" s="87"/>
      <c r="T44" s="87"/>
      <c r="U44" s="87"/>
      <c r="V44" s="87"/>
      <c r="W44" s="87"/>
      <c r="X44" s="87"/>
      <c r="Y44" s="87"/>
      <c r="Z44" s="87"/>
      <c r="AA44" s="87"/>
      <c r="AB44" s="87"/>
      <c r="AC44" s="87"/>
      <c r="AD44" s="87"/>
      <c r="AE44" s="87"/>
      <c r="AF44" s="87"/>
      <c r="AG44" s="87"/>
      <c r="AH44" s="87"/>
      <c r="AI44" s="87"/>
      <c r="AJ44" s="442"/>
    </row>
    <row r="45" spans="1:36">
      <c r="A45" s="88"/>
      <c r="B45" s="87"/>
      <c r="C45" s="87"/>
      <c r="D45" s="87"/>
      <c r="E45" s="87"/>
      <c r="F45" s="87"/>
      <c r="G45" s="87"/>
      <c r="H45" s="87"/>
      <c r="I45" s="87"/>
      <c r="J45" s="87"/>
      <c r="K45" s="87"/>
      <c r="L45" s="87"/>
      <c r="M45" s="87"/>
      <c r="N45" s="87"/>
      <c r="O45" s="87"/>
      <c r="P45" s="87"/>
      <c r="Q45" s="87"/>
      <c r="R45" s="87"/>
      <c r="S45" s="87"/>
      <c r="T45" s="87"/>
      <c r="U45" s="87"/>
      <c r="V45" s="87"/>
      <c r="W45" s="87"/>
      <c r="X45" s="87"/>
      <c r="Y45" s="87"/>
      <c r="Z45" s="87"/>
      <c r="AA45" s="87"/>
      <c r="AB45" s="87"/>
      <c r="AC45" s="87"/>
      <c r="AD45" s="87"/>
      <c r="AE45" s="87"/>
      <c r="AF45" s="87"/>
      <c r="AG45" s="87"/>
      <c r="AH45" s="87"/>
      <c r="AI45" s="87"/>
      <c r="AJ45" s="442"/>
    </row>
    <row r="46" spans="1:36">
      <c r="A46" s="88"/>
      <c r="B46" s="87"/>
      <c r="C46" s="87"/>
      <c r="D46" s="87"/>
      <c r="E46" s="87"/>
      <c r="F46" s="87"/>
      <c r="G46" s="87"/>
      <c r="H46" s="87"/>
      <c r="I46" s="87"/>
      <c r="J46" s="87"/>
      <c r="K46" s="87"/>
      <c r="L46" s="87"/>
      <c r="M46" s="87"/>
      <c r="N46" s="87"/>
      <c r="O46" s="87"/>
      <c r="P46" s="87"/>
      <c r="Q46" s="87"/>
      <c r="R46" s="87"/>
      <c r="S46" s="87"/>
      <c r="T46" s="87"/>
      <c r="U46" s="87"/>
      <c r="V46" s="87"/>
      <c r="W46" s="87"/>
      <c r="X46" s="87"/>
      <c r="Y46" s="87"/>
      <c r="Z46" s="87"/>
      <c r="AA46" s="87"/>
      <c r="AB46" s="87"/>
      <c r="AC46" s="87"/>
      <c r="AD46" s="87"/>
      <c r="AE46" s="87"/>
      <c r="AF46" s="87"/>
      <c r="AG46" s="87"/>
      <c r="AH46" s="87"/>
      <c r="AI46" s="87"/>
      <c r="AJ46" s="442"/>
    </row>
    <row r="47" spans="1:36">
      <c r="A47" s="88"/>
      <c r="B47" s="87"/>
      <c r="C47" s="87"/>
      <c r="D47" s="87"/>
      <c r="E47" s="87"/>
      <c r="F47" s="87"/>
      <c r="G47" s="87"/>
      <c r="H47" s="87"/>
      <c r="I47" s="87"/>
      <c r="J47" s="87"/>
      <c r="K47" s="87"/>
      <c r="L47" s="87"/>
      <c r="M47" s="87"/>
      <c r="N47" s="87"/>
      <c r="O47" s="87"/>
      <c r="P47" s="87"/>
      <c r="Q47" s="87"/>
      <c r="R47" s="87"/>
      <c r="S47" s="87"/>
      <c r="T47" s="87"/>
      <c r="U47" s="87"/>
      <c r="V47" s="87"/>
      <c r="W47" s="87"/>
      <c r="X47" s="87"/>
      <c r="Y47" s="87"/>
      <c r="Z47" s="87"/>
      <c r="AA47" s="87"/>
      <c r="AB47" s="87"/>
      <c r="AC47" s="87"/>
      <c r="AD47" s="87"/>
      <c r="AE47" s="87"/>
      <c r="AF47" s="87"/>
      <c r="AG47" s="87"/>
      <c r="AH47" s="87"/>
      <c r="AI47" s="87"/>
      <c r="AJ47" s="442"/>
    </row>
    <row r="48" spans="1:36">
      <c r="A48" s="88"/>
      <c r="B48" s="87"/>
      <c r="C48" s="87"/>
      <c r="D48" s="87"/>
      <c r="E48" s="87"/>
      <c r="F48" s="87"/>
      <c r="G48" s="87"/>
      <c r="H48" s="87"/>
      <c r="I48" s="87"/>
      <c r="J48" s="87"/>
      <c r="K48" s="87"/>
      <c r="L48" s="87"/>
      <c r="M48" s="87"/>
      <c r="N48" s="87"/>
      <c r="O48" s="87"/>
      <c r="P48" s="87"/>
      <c r="Q48" s="87"/>
      <c r="R48" s="87"/>
      <c r="S48" s="87"/>
      <c r="T48" s="87"/>
      <c r="U48" s="87"/>
      <c r="V48" s="87"/>
      <c r="W48" s="87"/>
      <c r="X48" s="87"/>
      <c r="Y48" s="87"/>
      <c r="Z48" s="87"/>
      <c r="AA48" s="87"/>
      <c r="AB48" s="87"/>
      <c r="AC48" s="87"/>
      <c r="AD48" s="87"/>
      <c r="AE48" s="87"/>
      <c r="AF48" s="87"/>
      <c r="AG48" s="87"/>
      <c r="AH48" s="87"/>
      <c r="AI48" s="87"/>
      <c r="AJ48" s="442"/>
    </row>
    <row r="49" spans="1:36">
      <c r="A49" s="88"/>
      <c r="B49" s="87"/>
      <c r="C49" s="87"/>
      <c r="D49" s="87"/>
      <c r="E49" s="87"/>
      <c r="F49" s="87"/>
      <c r="G49" s="87"/>
      <c r="H49" s="87"/>
      <c r="I49" s="87"/>
      <c r="J49" s="87"/>
      <c r="K49" s="87"/>
      <c r="L49" s="87"/>
      <c r="M49" s="87"/>
      <c r="N49" s="87"/>
      <c r="O49" s="87"/>
      <c r="P49" s="87"/>
      <c r="Q49" s="87"/>
      <c r="R49" s="87"/>
      <c r="S49" s="87"/>
      <c r="T49" s="87"/>
      <c r="U49" s="87"/>
      <c r="V49" s="87"/>
      <c r="W49" s="87"/>
      <c r="X49" s="87"/>
      <c r="Y49" s="87"/>
      <c r="Z49" s="87"/>
      <c r="AA49" s="87"/>
      <c r="AB49" s="87"/>
      <c r="AC49" s="87"/>
      <c r="AD49" s="87"/>
      <c r="AE49" s="87"/>
      <c r="AF49" s="87"/>
      <c r="AG49" s="87"/>
      <c r="AH49" s="87"/>
      <c r="AI49" s="87"/>
      <c r="AJ49" s="442"/>
    </row>
    <row r="50" spans="1:36">
      <c r="A50" s="88"/>
      <c r="B50" s="87"/>
      <c r="C50" s="87"/>
      <c r="D50" s="87"/>
      <c r="E50" s="87"/>
      <c r="F50" s="87"/>
      <c r="G50" s="87"/>
      <c r="H50" s="87"/>
      <c r="I50" s="87"/>
      <c r="J50" s="87"/>
      <c r="K50" s="87"/>
      <c r="L50" s="87"/>
      <c r="M50" s="87"/>
      <c r="N50" s="87"/>
      <c r="O50" s="87"/>
      <c r="P50" s="87"/>
      <c r="Q50" s="87"/>
      <c r="R50" s="87"/>
      <c r="S50" s="87"/>
      <c r="T50" s="87"/>
      <c r="U50" s="87"/>
      <c r="V50" s="87"/>
      <c r="W50" s="87"/>
      <c r="X50" s="87"/>
      <c r="Y50" s="87"/>
      <c r="Z50" s="87"/>
      <c r="AA50" s="87"/>
      <c r="AB50" s="87"/>
      <c r="AC50" s="87"/>
      <c r="AD50" s="87"/>
      <c r="AE50" s="87"/>
      <c r="AF50" s="87"/>
      <c r="AG50" s="87"/>
      <c r="AH50" s="87"/>
      <c r="AI50" s="87"/>
      <c r="AJ50" s="442"/>
    </row>
    <row r="51" spans="1:36">
      <c r="A51" s="88"/>
      <c r="B51" s="87"/>
      <c r="C51" s="87"/>
      <c r="D51" s="87"/>
      <c r="E51" s="87"/>
      <c r="F51" s="87"/>
      <c r="G51" s="87"/>
      <c r="H51" s="87"/>
      <c r="I51" s="87"/>
      <c r="J51" s="87"/>
      <c r="K51" s="87"/>
      <c r="L51" s="87"/>
      <c r="M51" s="87"/>
      <c r="N51" s="87"/>
      <c r="O51" s="87"/>
      <c r="P51" s="87"/>
      <c r="Q51" s="87"/>
      <c r="R51" s="87"/>
      <c r="S51" s="87"/>
      <c r="T51" s="87"/>
      <c r="U51" s="87"/>
      <c r="V51" s="87"/>
      <c r="W51" s="87"/>
      <c r="X51" s="87"/>
      <c r="Y51" s="87"/>
      <c r="Z51" s="87"/>
      <c r="AA51" s="87"/>
      <c r="AB51" s="87"/>
      <c r="AC51" s="87"/>
      <c r="AD51" s="87"/>
      <c r="AE51" s="87"/>
      <c r="AF51" s="87"/>
      <c r="AG51" s="87"/>
      <c r="AH51" s="87"/>
      <c r="AI51" s="87"/>
      <c r="AJ51" s="442"/>
    </row>
    <row r="52" spans="1:36">
      <c r="AJ52" s="442"/>
    </row>
    <row r="53" spans="1:36">
      <c r="A53" s="872" t="s">
        <v>280</v>
      </c>
      <c r="B53" s="873"/>
      <c r="C53" s="873"/>
      <c r="D53" s="873"/>
      <c r="E53" s="873"/>
      <c r="F53" s="873"/>
      <c r="G53" s="873"/>
      <c r="H53" s="873"/>
      <c r="I53" s="873"/>
      <c r="J53" s="873"/>
      <c r="K53" s="873"/>
      <c r="L53" s="873"/>
      <c r="M53" s="873"/>
      <c r="N53" s="873"/>
      <c r="O53" s="873"/>
      <c r="P53" s="873"/>
      <c r="Q53" s="873"/>
      <c r="R53" s="873"/>
      <c r="S53" s="873"/>
      <c r="T53" s="873"/>
      <c r="U53" s="873"/>
      <c r="V53" s="873"/>
      <c r="W53" s="873"/>
      <c r="X53" s="873"/>
      <c r="Y53" s="888" t="s">
        <v>281</v>
      </c>
      <c r="Z53" s="889"/>
      <c r="AA53" s="889"/>
      <c r="AB53" s="889"/>
      <c r="AC53" s="889"/>
      <c r="AD53" s="889"/>
      <c r="AE53" s="889"/>
      <c r="AF53" s="889"/>
      <c r="AG53" s="889"/>
      <c r="AH53" s="889"/>
      <c r="AI53" s="889"/>
      <c r="AJ53" s="890"/>
    </row>
    <row r="54" spans="1:36" s="445" customFormat="1">
      <c r="A54" s="876" t="s">
        <v>282</v>
      </c>
      <c r="B54" s="877"/>
      <c r="C54" s="877"/>
      <c r="D54" s="877"/>
      <c r="E54" s="877"/>
      <c r="F54" s="877" t="s">
        <v>283</v>
      </c>
      <c r="G54" s="877"/>
      <c r="H54" s="877"/>
      <c r="I54" s="877"/>
      <c r="J54" s="877"/>
      <c r="K54" s="877"/>
      <c r="L54" s="877"/>
      <c r="M54" s="878" t="s">
        <v>282</v>
      </c>
      <c r="N54" s="877"/>
      <c r="O54" s="877"/>
      <c r="P54" s="877"/>
      <c r="Q54" s="877"/>
      <c r="R54" s="877" t="s">
        <v>284</v>
      </c>
      <c r="S54" s="877"/>
      <c r="T54" s="877"/>
      <c r="U54" s="877"/>
      <c r="V54" s="877"/>
      <c r="W54" s="877"/>
      <c r="X54" s="877"/>
      <c r="Y54" s="444" t="s">
        <v>285</v>
      </c>
      <c r="Z54" s="879" t="s">
        <v>286</v>
      </c>
      <c r="AA54" s="879"/>
      <c r="AB54" s="879"/>
      <c r="AC54" s="879"/>
      <c r="AD54" s="879"/>
      <c r="AE54" s="879"/>
      <c r="AF54" s="879"/>
      <c r="AG54" s="879"/>
      <c r="AH54" s="879"/>
      <c r="AI54" s="879"/>
      <c r="AJ54" s="880"/>
    </row>
    <row r="55" spans="1:36" ht="14.55" customHeight="1">
      <c r="A55" s="871" t="s">
        <v>290</v>
      </c>
      <c r="B55" s="866"/>
      <c r="C55" s="866"/>
      <c r="D55" s="866"/>
      <c r="E55" s="867"/>
      <c r="F55" s="865" t="s">
        <v>291</v>
      </c>
      <c r="G55" s="866"/>
      <c r="H55" s="866"/>
      <c r="I55" s="866"/>
      <c r="J55" s="866"/>
      <c r="K55" s="866"/>
      <c r="L55" s="867"/>
      <c r="M55" s="865" t="s">
        <v>289</v>
      </c>
      <c r="N55" s="866"/>
      <c r="O55" s="866"/>
      <c r="P55" s="866"/>
      <c r="Q55" s="867"/>
      <c r="R55" s="865" t="s">
        <v>770</v>
      </c>
      <c r="S55" s="866"/>
      <c r="T55" s="866"/>
      <c r="U55" s="866"/>
      <c r="V55" s="866"/>
      <c r="W55" s="866"/>
      <c r="X55" s="867"/>
      <c r="Y55" s="446">
        <v>1</v>
      </c>
      <c r="Z55" s="865" t="s">
        <v>434</v>
      </c>
      <c r="AA55" s="866"/>
      <c r="AB55" s="866"/>
      <c r="AC55" s="866"/>
      <c r="AD55" s="866"/>
      <c r="AE55" s="866"/>
      <c r="AF55" s="866"/>
      <c r="AG55" s="866"/>
      <c r="AH55" s="866"/>
      <c r="AI55" s="866"/>
      <c r="AJ55" s="875"/>
    </row>
    <row r="56" spans="1:36">
      <c r="A56" s="871" t="s">
        <v>294</v>
      </c>
      <c r="B56" s="866"/>
      <c r="C56" s="866"/>
      <c r="D56" s="866"/>
      <c r="E56" s="867"/>
      <c r="F56" s="865" t="s">
        <v>295</v>
      </c>
      <c r="G56" s="866"/>
      <c r="H56" s="866"/>
      <c r="I56" s="866"/>
      <c r="J56" s="866"/>
      <c r="K56" s="866"/>
      <c r="L56" s="867"/>
      <c r="M56" s="865" t="s">
        <v>292</v>
      </c>
      <c r="N56" s="866"/>
      <c r="O56" s="866"/>
      <c r="P56" s="866"/>
      <c r="Q56" s="867"/>
      <c r="R56" s="865" t="s">
        <v>779</v>
      </c>
      <c r="S56" s="866"/>
      <c r="T56" s="866"/>
      <c r="U56" s="866"/>
      <c r="V56" s="866"/>
      <c r="W56" s="866"/>
      <c r="X56" s="867"/>
      <c r="Y56" s="446"/>
      <c r="Z56" s="868"/>
      <c r="AA56" s="869"/>
      <c r="AB56" s="869"/>
      <c r="AC56" s="869"/>
      <c r="AD56" s="869"/>
      <c r="AE56" s="869"/>
      <c r="AF56" s="869"/>
      <c r="AG56" s="869"/>
      <c r="AH56" s="869"/>
      <c r="AI56" s="869"/>
      <c r="AJ56" s="870"/>
    </row>
    <row r="57" spans="1:36">
      <c r="A57" s="866" t="s">
        <v>296</v>
      </c>
      <c r="B57" s="866"/>
      <c r="C57" s="866"/>
      <c r="D57" s="866"/>
      <c r="E57" s="867"/>
      <c r="F57" s="865" t="s">
        <v>771</v>
      </c>
      <c r="G57" s="866"/>
      <c r="H57" s="866"/>
      <c r="I57" s="866"/>
      <c r="J57" s="866"/>
      <c r="K57" s="866"/>
      <c r="L57" s="867"/>
      <c r="M57" s="866" t="s">
        <v>298</v>
      </c>
      <c r="N57" s="866"/>
      <c r="O57" s="866"/>
      <c r="P57" s="866"/>
      <c r="Q57" s="867"/>
      <c r="R57" s="865" t="s">
        <v>299</v>
      </c>
      <c r="S57" s="866"/>
      <c r="T57" s="866"/>
      <c r="U57" s="866"/>
      <c r="V57" s="866"/>
      <c r="W57" s="866"/>
      <c r="X57" s="867"/>
      <c r="Y57" s="447"/>
      <c r="Z57" s="868"/>
      <c r="AA57" s="869"/>
      <c r="AB57" s="869"/>
      <c r="AC57" s="869"/>
      <c r="AD57" s="869"/>
      <c r="AE57" s="869"/>
      <c r="AF57" s="869"/>
      <c r="AG57" s="869"/>
      <c r="AH57" s="869"/>
      <c r="AI57" s="869"/>
      <c r="AJ57" s="870"/>
    </row>
    <row r="58" spans="1:36">
      <c r="A58" s="871" t="s">
        <v>287</v>
      </c>
      <c r="B58" s="866"/>
      <c r="C58" s="866"/>
      <c r="D58" s="866"/>
      <c r="E58" s="867"/>
      <c r="F58" s="865" t="s">
        <v>288</v>
      </c>
      <c r="G58" s="866"/>
      <c r="H58" s="866"/>
      <c r="I58" s="866"/>
      <c r="J58" s="866"/>
      <c r="K58" s="866"/>
      <c r="L58" s="867"/>
      <c r="M58" s="871" t="s">
        <v>397</v>
      </c>
      <c r="N58" s="866"/>
      <c r="O58" s="866"/>
      <c r="P58" s="866"/>
      <c r="Q58" s="867"/>
      <c r="R58" s="865" t="s">
        <v>398</v>
      </c>
      <c r="S58" s="866"/>
      <c r="T58" s="866"/>
      <c r="U58" s="866"/>
      <c r="V58" s="866"/>
      <c r="W58" s="866"/>
      <c r="X58" s="867"/>
      <c r="Y58" s="447"/>
      <c r="Z58" s="868"/>
      <c r="AA58" s="869"/>
      <c r="AB58" s="869"/>
      <c r="AC58" s="869"/>
      <c r="AD58" s="869"/>
      <c r="AE58" s="869"/>
      <c r="AF58" s="869"/>
      <c r="AG58" s="869"/>
      <c r="AH58" s="869"/>
      <c r="AI58" s="869"/>
      <c r="AJ58" s="870"/>
    </row>
    <row r="59" spans="1:36">
      <c r="A59" s="871" t="s">
        <v>300</v>
      </c>
      <c r="B59" s="866"/>
      <c r="C59" s="866"/>
      <c r="D59" s="866"/>
      <c r="E59" s="867"/>
      <c r="F59" s="865" t="s">
        <v>301</v>
      </c>
      <c r="G59" s="866"/>
      <c r="H59" s="866"/>
      <c r="I59" s="866"/>
      <c r="J59" s="866"/>
      <c r="K59" s="866"/>
      <c r="L59" s="867"/>
      <c r="M59" s="448"/>
      <c r="N59" s="449"/>
      <c r="O59" s="449"/>
      <c r="P59" s="449"/>
      <c r="Q59" s="450"/>
      <c r="R59" s="448"/>
      <c r="S59" s="449"/>
      <c r="T59" s="449"/>
      <c r="U59" s="449"/>
      <c r="V59" s="449"/>
      <c r="W59" s="449"/>
      <c r="X59" s="449"/>
      <c r="Y59" s="447"/>
      <c r="Z59" s="868"/>
      <c r="AA59" s="869"/>
      <c r="AB59" s="869"/>
      <c r="AC59" s="869"/>
      <c r="AD59" s="869"/>
      <c r="AE59" s="869"/>
      <c r="AF59" s="869"/>
      <c r="AG59" s="869"/>
      <c r="AH59" s="869"/>
      <c r="AI59" s="869"/>
      <c r="AJ59" s="870"/>
    </row>
    <row r="60" spans="1:36">
      <c r="M60" s="451"/>
      <c r="N60" s="451"/>
      <c r="O60" s="451"/>
      <c r="P60" s="451"/>
      <c r="Q60" s="451"/>
      <c r="R60" s="451"/>
      <c r="S60" s="451"/>
      <c r="T60" s="451"/>
      <c r="U60" s="451"/>
      <c r="V60" s="451"/>
      <c r="W60" s="451"/>
      <c r="X60" s="451"/>
    </row>
  </sheetData>
  <mergeCells count="68">
    <mergeCell ref="A1:AJ2"/>
    <mergeCell ref="A3:J3"/>
    <mergeCell ref="K3:Z3"/>
    <mergeCell ref="AA3:AJ3"/>
    <mergeCell ref="A4:C4"/>
    <mergeCell ref="D4:J4"/>
    <mergeCell ref="K4:Z5"/>
    <mergeCell ref="AA4:AC4"/>
    <mergeCell ref="AD4:AJ4"/>
    <mergeCell ref="A5:C5"/>
    <mergeCell ref="D5:J5"/>
    <mergeCell ref="AA5:AC5"/>
    <mergeCell ref="AD5:AJ5"/>
    <mergeCell ref="A6:J6"/>
    <mergeCell ref="AA6:AC6"/>
    <mergeCell ref="AD6:AJ6"/>
    <mergeCell ref="A7:C7"/>
    <mergeCell ref="D7:J7"/>
    <mergeCell ref="AA7:AJ7"/>
    <mergeCell ref="A8:C8"/>
    <mergeCell ref="D8:J8"/>
    <mergeCell ref="AA8:AG8"/>
    <mergeCell ref="AH8:AJ8"/>
    <mergeCell ref="A53:X53"/>
    <mergeCell ref="Y53:AJ53"/>
    <mergeCell ref="A11:C11"/>
    <mergeCell ref="D11:J11"/>
    <mergeCell ref="A9:C9"/>
    <mergeCell ref="D9:J9"/>
    <mergeCell ref="AA9:AG9"/>
    <mergeCell ref="AH9:AJ9"/>
    <mergeCell ref="AA10:AG10"/>
    <mergeCell ref="AH10:AJ10"/>
    <mergeCell ref="A10:C10"/>
    <mergeCell ref="D10:J10"/>
    <mergeCell ref="AA11:AG11"/>
    <mergeCell ref="AH11:AJ11"/>
    <mergeCell ref="AA12:AG12"/>
    <mergeCell ref="AH12:AJ12"/>
    <mergeCell ref="A13:AJ13"/>
    <mergeCell ref="A55:E55"/>
    <mergeCell ref="F55:L55"/>
    <mergeCell ref="M55:Q55"/>
    <mergeCell ref="R55:X55"/>
    <mergeCell ref="Z55:AJ55"/>
    <mergeCell ref="A54:E54"/>
    <mergeCell ref="F54:L54"/>
    <mergeCell ref="M54:Q54"/>
    <mergeCell ref="R54:X54"/>
    <mergeCell ref="Z54:AJ54"/>
    <mergeCell ref="A57:E57"/>
    <mergeCell ref="F57:L57"/>
    <mergeCell ref="M57:Q57"/>
    <mergeCell ref="R57:X57"/>
    <mergeCell ref="Z57:AJ57"/>
    <mergeCell ref="A56:E56"/>
    <mergeCell ref="F56:L56"/>
    <mergeCell ref="M56:Q56"/>
    <mergeCell ref="R56:X56"/>
    <mergeCell ref="Z56:AJ56"/>
    <mergeCell ref="R58:X58"/>
    <mergeCell ref="Z58:AJ58"/>
    <mergeCell ref="A59:E59"/>
    <mergeCell ref="F59:L59"/>
    <mergeCell ref="Z59:AJ59"/>
    <mergeCell ref="A58:E58"/>
    <mergeCell ref="F58:L58"/>
    <mergeCell ref="M58:Q58"/>
  </mergeCell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5CC566-6283-4235-918A-3551894BDB57}">
  <dimension ref="A1:AZ155"/>
  <sheetViews>
    <sheetView tabSelected="1" topLeftCell="A111" zoomScale="90" zoomScaleNormal="90" workbookViewId="0">
      <selection activeCell="M150" sqref="M150"/>
    </sheetView>
  </sheetViews>
  <sheetFormatPr defaultColWidth="8.77734375" defaultRowHeight="14.4"/>
  <cols>
    <col min="1" max="1" width="7.77734375" style="794" customWidth="1"/>
    <col min="2" max="16384" width="8.77734375" style="794"/>
  </cols>
  <sheetData>
    <row r="1" spans="1:48">
      <c r="A1" s="930" t="s">
        <v>780</v>
      </c>
      <c r="B1" s="931"/>
      <c r="C1" s="931"/>
      <c r="D1" s="931"/>
      <c r="E1" s="931"/>
      <c r="F1" s="931"/>
      <c r="G1" s="931"/>
      <c r="H1" s="931"/>
      <c r="I1" s="931"/>
      <c r="J1" s="931"/>
      <c r="K1" s="931"/>
      <c r="L1" s="931"/>
      <c r="M1" s="931"/>
      <c r="N1" s="931"/>
      <c r="O1" s="931"/>
      <c r="P1" s="931"/>
      <c r="Q1" s="931"/>
      <c r="R1" s="931"/>
      <c r="S1" s="931"/>
      <c r="T1" s="931"/>
      <c r="U1" s="931"/>
      <c r="V1" s="931"/>
      <c r="W1" s="931"/>
      <c r="X1" s="931"/>
      <c r="Y1" s="931"/>
      <c r="Z1" s="931"/>
      <c r="AA1" s="931"/>
      <c r="AB1" s="931"/>
      <c r="AC1" s="931"/>
      <c r="AD1" s="931"/>
      <c r="AE1" s="931"/>
      <c r="AF1" s="931"/>
      <c r="AG1" s="931"/>
      <c r="AH1" s="931"/>
      <c r="AI1" s="931"/>
      <c r="AJ1" s="931"/>
      <c r="AK1" s="931"/>
      <c r="AL1" s="931"/>
      <c r="AM1" s="931"/>
      <c r="AN1" s="931"/>
      <c r="AO1" s="931"/>
      <c r="AP1" s="931"/>
      <c r="AQ1" s="931"/>
      <c r="AR1" s="931"/>
      <c r="AS1" s="931"/>
      <c r="AT1" s="931"/>
      <c r="AU1" s="931"/>
      <c r="AV1" s="931"/>
    </row>
    <row r="2" spans="1:48">
      <c r="A2" s="930"/>
      <c r="B2" s="931"/>
      <c r="C2" s="931"/>
      <c r="D2" s="931"/>
      <c r="E2" s="931"/>
      <c r="F2" s="931"/>
      <c r="G2" s="931"/>
      <c r="H2" s="931"/>
      <c r="I2" s="931"/>
      <c r="J2" s="931"/>
      <c r="K2" s="931"/>
      <c r="L2" s="931"/>
      <c r="M2" s="931"/>
      <c r="N2" s="931"/>
      <c r="O2" s="931"/>
      <c r="P2" s="931"/>
      <c r="Q2" s="931"/>
      <c r="R2" s="931"/>
      <c r="S2" s="931"/>
      <c r="T2" s="931"/>
      <c r="U2" s="931"/>
      <c r="V2" s="931"/>
      <c r="W2" s="931"/>
      <c r="X2" s="931"/>
      <c r="Y2" s="931"/>
      <c r="Z2" s="931"/>
      <c r="AA2" s="931"/>
      <c r="AB2" s="931"/>
      <c r="AC2" s="931"/>
      <c r="AD2" s="931"/>
      <c r="AE2" s="931"/>
      <c r="AF2" s="931"/>
      <c r="AG2" s="931"/>
      <c r="AH2" s="931"/>
      <c r="AI2" s="931"/>
      <c r="AJ2" s="931"/>
      <c r="AK2" s="931"/>
      <c r="AL2" s="931"/>
      <c r="AM2" s="931"/>
      <c r="AN2" s="931"/>
      <c r="AO2" s="931"/>
      <c r="AP2" s="931"/>
      <c r="AQ2" s="931"/>
      <c r="AR2" s="931"/>
      <c r="AS2" s="931"/>
      <c r="AT2" s="931"/>
      <c r="AU2" s="931"/>
      <c r="AV2" s="931"/>
    </row>
    <row r="3" spans="1:48">
      <c r="A3" s="88" t="s">
        <v>781</v>
      </c>
      <c r="S3" s="633" t="s">
        <v>1080</v>
      </c>
    </row>
    <row r="26" spans="1:52">
      <c r="R26" s="814" t="s">
        <v>1531</v>
      </c>
      <c r="S26" s="815"/>
      <c r="U26" s="794" t="s">
        <v>1532</v>
      </c>
    </row>
    <row r="27" spans="1:52">
      <c r="U27" s="794" t="s">
        <v>1533</v>
      </c>
    </row>
    <row r="28" spans="1:52" ht="15" thickBot="1">
      <c r="B28" s="452" t="s">
        <v>782</v>
      </c>
    </row>
    <row r="29" spans="1:52" ht="13.2" customHeight="1">
      <c r="A29" s="932" t="s">
        <v>783</v>
      </c>
      <c r="B29" s="934" t="s">
        <v>784</v>
      </c>
      <c r="C29" s="934"/>
      <c r="D29" s="935"/>
      <c r="E29" s="936" t="s">
        <v>785</v>
      </c>
      <c r="F29" s="937"/>
      <c r="G29" s="937"/>
      <c r="H29" s="938" t="s">
        <v>786</v>
      </c>
      <c r="I29" s="934"/>
      <c r="J29" s="934"/>
      <c r="K29" s="934"/>
      <c r="L29" s="934"/>
      <c r="M29" s="934"/>
      <c r="N29" s="935"/>
      <c r="R29" s="453"/>
      <c r="S29" s="453"/>
      <c r="T29" s="453"/>
      <c r="U29" s="453" t="s">
        <v>1081</v>
      </c>
      <c r="V29" s="453"/>
      <c r="W29" s="453"/>
      <c r="X29" s="453"/>
      <c r="Y29" s="453"/>
      <c r="Z29" s="453"/>
      <c r="AA29" s="453"/>
      <c r="AB29" s="453"/>
      <c r="AC29" s="453"/>
      <c r="AD29" s="453"/>
      <c r="AE29" s="453"/>
      <c r="AF29" s="453"/>
      <c r="AG29" s="634"/>
      <c r="AH29" s="453"/>
      <c r="AI29" s="453"/>
      <c r="AJ29" s="453"/>
      <c r="AK29" s="453" t="s">
        <v>1082</v>
      </c>
      <c r="AL29" s="453"/>
      <c r="AM29" s="453"/>
      <c r="AN29" s="453"/>
      <c r="AO29" s="453"/>
      <c r="AP29" s="453"/>
      <c r="AQ29" s="453"/>
      <c r="AR29" s="453"/>
      <c r="AS29" s="453"/>
      <c r="AT29" s="453"/>
      <c r="AU29" s="453"/>
      <c r="AV29" s="453"/>
      <c r="AW29" s="453"/>
      <c r="AX29" s="453"/>
      <c r="AY29" s="453"/>
      <c r="AZ29" s="453"/>
    </row>
    <row r="30" spans="1:52">
      <c r="A30" s="933"/>
      <c r="H30" s="454"/>
      <c r="N30" s="455"/>
    </row>
    <row r="31" spans="1:52" ht="18" customHeight="1">
      <c r="A31" s="933"/>
      <c r="H31" s="454"/>
      <c r="N31" s="455"/>
      <c r="R31" s="7" t="s">
        <v>1083</v>
      </c>
      <c r="S31" s="635"/>
      <c r="T31" s="635"/>
      <c r="U31" s="635"/>
      <c r="V31" s="635"/>
      <c r="W31" s="635"/>
      <c r="X31" s="635"/>
      <c r="Y31" s="635"/>
      <c r="Z31" s="635"/>
      <c r="AA31" s="635"/>
      <c r="AB31" s="635"/>
      <c r="AC31" s="635"/>
      <c r="AD31" s="635"/>
      <c r="AE31" s="635"/>
      <c r="AH31" s="7" t="s">
        <v>1084</v>
      </c>
      <c r="AI31" s="7"/>
      <c r="AJ31" s="7"/>
      <c r="AK31" s="7"/>
      <c r="AL31" s="7"/>
      <c r="AM31" s="7"/>
      <c r="AN31" s="7"/>
      <c r="AO31" s="7"/>
      <c r="AP31" s="7"/>
      <c r="AQ31" s="7"/>
      <c r="AR31" s="7"/>
      <c r="AS31" s="7"/>
      <c r="AT31" s="7"/>
      <c r="AU31" s="7"/>
      <c r="AV31" s="7"/>
      <c r="AW31" s="7"/>
    </row>
    <row r="32" spans="1:52" ht="18" customHeight="1">
      <c r="A32" s="933"/>
      <c r="H32" s="454"/>
      <c r="N32" s="455"/>
      <c r="R32" s="7" t="s">
        <v>1085</v>
      </c>
      <c r="S32" s="635"/>
      <c r="T32" s="635"/>
      <c r="U32" s="635"/>
      <c r="V32" s="635"/>
      <c r="W32" s="635"/>
      <c r="X32" s="635"/>
      <c r="Y32" s="635"/>
      <c r="Z32" s="635"/>
      <c r="AA32" s="635"/>
      <c r="AB32" s="635"/>
      <c r="AC32" s="635"/>
      <c r="AD32" s="635"/>
      <c r="AE32" s="635"/>
      <c r="AH32" s="7" t="s">
        <v>1086</v>
      </c>
      <c r="AI32" s="7"/>
      <c r="AJ32" s="7"/>
      <c r="AK32" s="7"/>
      <c r="AL32" s="7"/>
      <c r="AM32" s="7"/>
      <c r="AN32" s="7"/>
      <c r="AO32" s="7"/>
      <c r="AP32" s="7"/>
      <c r="AQ32" s="7"/>
      <c r="AR32" s="7"/>
      <c r="AS32" s="7"/>
      <c r="AT32" s="7"/>
      <c r="AU32" s="7"/>
      <c r="AV32" s="7"/>
      <c r="AW32" s="7"/>
    </row>
    <row r="33" spans="1:47">
      <c r="A33" s="933"/>
      <c r="H33" s="456"/>
      <c r="I33" s="795" t="s">
        <v>787</v>
      </c>
      <c r="J33" s="93"/>
      <c r="N33" s="455"/>
      <c r="R33" s="794" t="s">
        <v>1534</v>
      </c>
      <c r="S33" s="7"/>
      <c r="T33" s="7"/>
      <c r="U33" s="7"/>
      <c r="V33" s="7"/>
      <c r="W33" s="7"/>
      <c r="X33" s="7"/>
      <c r="Y33" s="7"/>
      <c r="Z33" s="7"/>
      <c r="AA33" s="7"/>
      <c r="AB33" s="7"/>
      <c r="AC33" s="7"/>
      <c r="AD33" s="7"/>
      <c r="AE33" s="7"/>
      <c r="AH33" s="794" t="s">
        <v>1087</v>
      </c>
    </row>
    <row r="34" spans="1:47" ht="15" thickBot="1">
      <c r="A34" s="933"/>
      <c r="H34" s="438"/>
      <c r="J34" s="579" t="s">
        <v>12</v>
      </c>
      <c r="N34" s="455"/>
      <c r="U34" s="636"/>
      <c r="V34" s="636"/>
      <c r="W34" s="636"/>
      <c r="X34" s="636"/>
      <c r="Y34" s="636"/>
      <c r="Z34" s="636"/>
      <c r="AA34" s="636"/>
      <c r="AB34" s="636"/>
      <c r="AC34" s="636"/>
    </row>
    <row r="35" spans="1:47" ht="15.6" thickTop="1" thickBot="1">
      <c r="A35" s="933"/>
      <c r="H35" s="438"/>
      <c r="J35" s="794" t="s">
        <v>1088</v>
      </c>
      <c r="N35" s="455"/>
      <c r="T35" s="637"/>
      <c r="AD35" s="638"/>
      <c r="AT35" s="636"/>
      <c r="AU35" s="636"/>
    </row>
    <row r="36" spans="1:47" ht="15" thickTop="1">
      <c r="A36" s="933"/>
      <c r="H36" s="438"/>
      <c r="J36" s="794" t="s">
        <v>1089</v>
      </c>
      <c r="N36" s="455"/>
      <c r="AJ36" s="639"/>
      <c r="AK36" s="640"/>
      <c r="AL36" s="641"/>
      <c r="AM36" s="638"/>
      <c r="AN36" s="638"/>
      <c r="AO36" s="638"/>
      <c r="AP36" s="638"/>
    </row>
    <row r="37" spans="1:47" ht="15" thickBot="1">
      <c r="A37" s="933"/>
      <c r="H37" s="438"/>
      <c r="I37" s="93"/>
      <c r="J37" s="93"/>
      <c r="N37" s="455"/>
      <c r="AJ37" s="636"/>
      <c r="AK37" s="642"/>
      <c r="AL37" s="643"/>
      <c r="AR37" s="636"/>
    </row>
    <row r="38" spans="1:47" ht="15" thickTop="1">
      <c r="A38" s="933"/>
      <c r="H38" s="454"/>
      <c r="N38" s="455"/>
      <c r="AJ38" s="641"/>
      <c r="AL38" s="643"/>
    </row>
    <row r="39" spans="1:47">
      <c r="A39" s="933"/>
      <c r="H39" s="454"/>
      <c r="N39" s="455"/>
      <c r="AJ39" s="643"/>
      <c r="AL39" s="643"/>
    </row>
    <row r="40" spans="1:47">
      <c r="A40" s="933"/>
      <c r="H40" s="454"/>
      <c r="N40" s="455"/>
      <c r="AJ40" s="643"/>
      <c r="AL40" s="643"/>
    </row>
    <row r="41" spans="1:47" ht="15" thickBot="1">
      <c r="A41" s="933"/>
      <c r="H41" s="454"/>
      <c r="N41" s="455"/>
      <c r="AJ41" s="643"/>
      <c r="AK41" s="636"/>
      <c r="AL41" s="644"/>
      <c r="AM41" s="636"/>
      <c r="AN41" s="636"/>
      <c r="AO41" s="636"/>
      <c r="AP41" s="636"/>
      <c r="AT41" s="636"/>
      <c r="AU41" s="636"/>
    </row>
    <row r="42" spans="1:47" ht="15" thickTop="1">
      <c r="A42" s="933"/>
      <c r="H42" s="454"/>
      <c r="N42" s="455"/>
      <c r="AJ42" s="643"/>
      <c r="AL42" s="643"/>
    </row>
    <row r="43" spans="1:47">
      <c r="A43" s="933"/>
      <c r="H43" s="454"/>
      <c r="N43" s="455"/>
      <c r="AJ43" s="643"/>
      <c r="AL43" s="643"/>
    </row>
    <row r="44" spans="1:47" ht="15" thickBot="1">
      <c r="A44" s="933"/>
      <c r="H44" s="454"/>
      <c r="N44" s="455"/>
      <c r="AJ44" s="643"/>
      <c r="AK44" s="636"/>
      <c r="AL44" s="644"/>
      <c r="AM44" s="636"/>
      <c r="AN44" s="636"/>
      <c r="AO44" s="636"/>
      <c r="AP44" s="636"/>
      <c r="AT44" s="636"/>
      <c r="AU44" s="636"/>
    </row>
    <row r="45" spans="1:47" ht="15" thickTop="1">
      <c r="A45" s="933"/>
      <c r="H45" s="454"/>
      <c r="N45" s="455"/>
      <c r="AJ45" s="643"/>
      <c r="AL45" s="643"/>
    </row>
    <row r="46" spans="1:47" ht="15" thickBot="1">
      <c r="A46" s="933"/>
      <c r="H46" s="454"/>
      <c r="N46" s="455"/>
      <c r="AJ46" s="643"/>
      <c r="AL46" s="643"/>
      <c r="AM46" s="659"/>
      <c r="AN46" s="636"/>
      <c r="AO46" s="636"/>
      <c r="AP46" s="636"/>
      <c r="AT46" s="636"/>
      <c r="AU46" s="636"/>
    </row>
    <row r="47" spans="1:47" ht="15.6" thickTop="1" thickBot="1">
      <c r="A47" s="933"/>
      <c r="H47" s="454"/>
      <c r="N47" s="455"/>
      <c r="AJ47" s="643"/>
      <c r="AK47" s="636"/>
      <c r="AL47" s="637"/>
      <c r="AS47" s="639"/>
    </row>
    <row r="48" spans="1:47" ht="15" thickTop="1">
      <c r="A48" s="933"/>
      <c r="B48" s="460"/>
      <c r="C48" s="460"/>
      <c r="D48" s="460"/>
      <c r="E48" s="460"/>
      <c r="F48" s="460"/>
      <c r="G48" s="460"/>
      <c r="H48" s="373"/>
      <c r="I48" s="460"/>
      <c r="J48" s="460"/>
      <c r="K48" s="460"/>
      <c r="L48" s="460"/>
      <c r="M48" s="460"/>
      <c r="N48" s="461"/>
      <c r="AJ48" s="643"/>
      <c r="AL48" s="643"/>
    </row>
    <row r="49" spans="1:52">
      <c r="A49" s="933"/>
      <c r="B49" s="934" t="s">
        <v>784</v>
      </c>
      <c r="C49" s="934"/>
      <c r="D49" s="935"/>
      <c r="E49" s="936" t="s">
        <v>788</v>
      </c>
      <c r="F49" s="937"/>
      <c r="G49" s="937"/>
      <c r="H49" s="938" t="s">
        <v>786</v>
      </c>
      <c r="I49" s="934"/>
      <c r="J49" s="934"/>
      <c r="K49" s="934"/>
      <c r="L49" s="934"/>
      <c r="M49" s="934"/>
      <c r="N49" s="935"/>
      <c r="AJ49" s="643"/>
      <c r="AL49" s="643"/>
    </row>
    <row r="50" spans="1:52" ht="15" thickBot="1">
      <c r="A50" s="933"/>
      <c r="H50" s="454"/>
      <c r="N50" s="455"/>
      <c r="AJ50" s="643"/>
      <c r="AL50" s="643"/>
      <c r="AM50" s="659"/>
      <c r="AN50" s="636"/>
      <c r="AO50" s="636"/>
      <c r="AP50" s="636"/>
      <c r="AT50" s="636"/>
      <c r="AU50" s="636"/>
    </row>
    <row r="51" spans="1:52" ht="15.6" thickTop="1" thickBot="1">
      <c r="A51" s="933"/>
      <c r="H51" s="454"/>
      <c r="N51" s="455"/>
      <c r="AJ51" s="643"/>
      <c r="AK51" s="636"/>
      <c r="AL51" s="637"/>
      <c r="AS51" s="639"/>
    </row>
    <row r="52" spans="1:52" ht="15" thickTop="1">
      <c r="A52" s="933"/>
      <c r="H52" s="462"/>
      <c r="I52" s="648" t="s">
        <v>789</v>
      </c>
      <c r="J52" s="93"/>
      <c r="K52" s="93"/>
      <c r="N52" s="455"/>
      <c r="AJ52" s="643"/>
      <c r="AL52" s="643"/>
    </row>
    <row r="53" spans="1:52">
      <c r="A53" s="933"/>
      <c r="H53" s="462"/>
      <c r="I53" s="93"/>
      <c r="J53" s="579" t="s">
        <v>23</v>
      </c>
      <c r="K53" s="93"/>
      <c r="N53" s="455"/>
      <c r="AJ53" s="643"/>
      <c r="AL53" s="643"/>
    </row>
    <row r="54" spans="1:52" ht="15" thickBot="1">
      <c r="A54" s="933"/>
      <c r="H54" s="454"/>
      <c r="I54" s="93"/>
      <c r="J54" s="794" t="s">
        <v>59</v>
      </c>
      <c r="K54" s="93"/>
      <c r="N54" s="455"/>
      <c r="AJ54" s="643"/>
      <c r="AL54" s="643"/>
      <c r="AM54" s="659"/>
      <c r="AN54" s="636"/>
      <c r="AO54" s="636"/>
      <c r="AP54" s="636"/>
      <c r="AT54" s="636"/>
      <c r="AU54" s="636"/>
    </row>
    <row r="55" spans="1:52" ht="15.6" thickTop="1" thickBot="1">
      <c r="A55" s="933"/>
      <c r="H55" s="462"/>
      <c r="I55" s="93"/>
      <c r="J55" s="794" t="s">
        <v>569</v>
      </c>
      <c r="K55" s="93"/>
      <c r="N55" s="455"/>
      <c r="AJ55" s="643"/>
      <c r="AK55" s="636"/>
      <c r="AL55" s="637"/>
      <c r="AS55" s="639"/>
    </row>
    <row r="56" spans="1:52" ht="15" thickTop="1">
      <c r="A56" s="933"/>
      <c r="H56" s="454"/>
      <c r="N56" s="455"/>
      <c r="AL56" s="638"/>
    </row>
    <row r="57" spans="1:52">
      <c r="A57" s="933"/>
      <c r="H57" s="454"/>
      <c r="N57" s="455"/>
    </row>
    <row r="58" spans="1:52">
      <c r="A58" s="933"/>
      <c r="H58" s="454"/>
      <c r="N58" s="455"/>
      <c r="R58" s="458"/>
      <c r="S58" s="458"/>
      <c r="T58" s="458"/>
      <c r="U58" s="458" t="s">
        <v>1090</v>
      </c>
      <c r="V58" s="458"/>
      <c r="W58" s="458"/>
      <c r="X58" s="458"/>
      <c r="Y58" s="458"/>
      <c r="Z58" s="458"/>
      <c r="AA58" s="458"/>
      <c r="AB58" s="458"/>
      <c r="AC58" s="458"/>
      <c r="AD58" s="458"/>
      <c r="AE58" s="458"/>
      <c r="AF58" s="458"/>
      <c r="AG58" s="634"/>
      <c r="AH58" s="458"/>
      <c r="AI58" s="458"/>
      <c r="AJ58" s="458"/>
      <c r="AK58" s="458"/>
      <c r="AL58" s="453" t="s">
        <v>1091</v>
      </c>
      <c r="AM58" s="453"/>
      <c r="AN58" s="453"/>
      <c r="AO58" s="453"/>
      <c r="AP58" s="453"/>
      <c r="AQ58" s="453"/>
      <c r="AR58" s="453"/>
      <c r="AS58" s="453"/>
      <c r="AT58" s="453"/>
      <c r="AU58" s="453"/>
      <c r="AV58" s="453"/>
      <c r="AW58" s="453"/>
      <c r="AX58" s="453"/>
      <c r="AY58" s="453"/>
      <c r="AZ58" s="453"/>
    </row>
    <row r="59" spans="1:52">
      <c r="A59" s="933"/>
      <c r="H59" s="454"/>
      <c r="N59" s="455"/>
    </row>
    <row r="60" spans="1:52">
      <c r="A60" s="933"/>
      <c r="H60" s="454"/>
      <c r="N60" s="455"/>
      <c r="R60" s="7" t="s">
        <v>1092</v>
      </c>
      <c r="S60" s="7"/>
      <c r="T60" s="7"/>
      <c r="U60" s="7"/>
      <c r="V60" s="7"/>
      <c r="W60" s="7"/>
      <c r="X60" s="7"/>
      <c r="Y60" s="7"/>
      <c r="Z60" s="7"/>
      <c r="AA60" s="7"/>
      <c r="AB60" s="7"/>
      <c r="AH60" s="794" t="s">
        <v>1093</v>
      </c>
    </row>
    <row r="61" spans="1:52">
      <c r="A61" s="933"/>
      <c r="H61" s="454"/>
      <c r="N61" s="455"/>
      <c r="R61" s="7" t="s">
        <v>1094</v>
      </c>
      <c r="S61" s="7"/>
      <c r="T61" s="7"/>
      <c r="U61" s="7"/>
      <c r="V61" s="7"/>
      <c r="W61" s="7"/>
      <c r="X61" s="7"/>
      <c r="Y61" s="7"/>
      <c r="Z61" s="7"/>
      <c r="AA61" s="7"/>
      <c r="AB61" s="7"/>
      <c r="AH61" s="794" t="s">
        <v>1095</v>
      </c>
    </row>
    <row r="62" spans="1:52" ht="15" thickBot="1">
      <c r="A62" s="933"/>
      <c r="H62" s="454"/>
      <c r="N62" s="455"/>
      <c r="R62" s="7" t="s">
        <v>1096</v>
      </c>
      <c r="S62" s="7"/>
      <c r="T62" s="7"/>
      <c r="U62" s="7"/>
      <c r="V62" s="7"/>
      <c r="W62" s="7"/>
      <c r="X62" s="7"/>
      <c r="Y62" s="7"/>
      <c r="Z62" s="7"/>
      <c r="AA62" s="7"/>
      <c r="AB62" s="7"/>
      <c r="AM62" s="636"/>
      <c r="AN62" s="636"/>
      <c r="AO62" s="636"/>
      <c r="AP62" s="636"/>
      <c r="AQ62" s="636"/>
      <c r="AR62" s="636"/>
      <c r="AS62" s="636"/>
      <c r="AT62" s="636"/>
      <c r="AU62" s="636"/>
    </row>
    <row r="63" spans="1:52" ht="15.6" thickTop="1" thickBot="1">
      <c r="A63" s="933"/>
      <c r="H63" s="454"/>
      <c r="N63" s="455"/>
      <c r="Z63" s="636"/>
      <c r="AK63" s="636"/>
      <c r="AL63" s="640"/>
    </row>
    <row r="64" spans="1:52" ht="15.6" thickTop="1" thickBot="1">
      <c r="A64" s="933"/>
      <c r="H64" s="454"/>
      <c r="N64" s="455"/>
      <c r="X64" s="636"/>
      <c r="Y64" s="640"/>
      <c r="AA64" s="642"/>
      <c r="AC64" s="636"/>
    </row>
    <row r="65" spans="1:47" ht="15.6" thickTop="1" thickBot="1">
      <c r="A65" s="933"/>
      <c r="H65" s="454"/>
      <c r="N65" s="455"/>
      <c r="V65" s="640"/>
      <c r="W65" s="638"/>
      <c r="Z65" s="639"/>
      <c r="AC65" s="642"/>
      <c r="AD65" s="641"/>
      <c r="AQ65" s="795"/>
    </row>
    <row r="66" spans="1:47" ht="15.6" thickTop="1" thickBot="1">
      <c r="A66" s="933"/>
      <c r="H66" s="454"/>
      <c r="N66" s="455"/>
      <c r="V66" s="642"/>
      <c r="Z66" s="643"/>
      <c r="AA66" s="638"/>
      <c r="AB66" s="641"/>
      <c r="AD66" s="643"/>
      <c r="AJ66" s="643"/>
      <c r="AK66" s="649"/>
      <c r="AN66" s="643"/>
      <c r="AP66" s="643"/>
      <c r="AQ66" s="649"/>
      <c r="AS66" s="643"/>
    </row>
    <row r="67" spans="1:47" ht="15.6" thickTop="1" thickBot="1">
      <c r="A67" s="933"/>
      <c r="B67" s="460"/>
      <c r="C67" s="460"/>
      <c r="D67" s="460"/>
      <c r="E67" s="460"/>
      <c r="F67" s="460"/>
      <c r="G67" s="460"/>
      <c r="H67" s="373"/>
      <c r="I67" s="460"/>
      <c r="J67" s="460"/>
      <c r="K67" s="460"/>
      <c r="L67" s="460"/>
      <c r="M67" s="460"/>
      <c r="N67" s="461"/>
      <c r="U67" s="641"/>
      <c r="W67" s="650"/>
      <c r="Z67" s="643"/>
      <c r="AA67" s="645"/>
      <c r="AB67" s="651"/>
      <c r="AD67" s="643"/>
      <c r="AJ67" s="643"/>
      <c r="AK67" s="649"/>
      <c r="AN67" s="643"/>
      <c r="AP67" s="643"/>
      <c r="AQ67" s="649"/>
      <c r="AR67" s="652"/>
      <c r="AS67" s="643"/>
    </row>
    <row r="68" spans="1:47" ht="15.6" thickTop="1" thickBot="1">
      <c r="A68" s="933"/>
      <c r="B68" s="934" t="s">
        <v>784</v>
      </c>
      <c r="C68" s="934"/>
      <c r="D68" s="935"/>
      <c r="E68" s="936" t="s">
        <v>1097</v>
      </c>
      <c r="F68" s="937"/>
      <c r="G68" s="937"/>
      <c r="H68" s="938" t="s">
        <v>786</v>
      </c>
      <c r="I68" s="934"/>
      <c r="J68" s="934"/>
      <c r="K68" s="934"/>
      <c r="L68" s="934"/>
      <c r="M68" s="934"/>
      <c r="N68" s="935"/>
      <c r="U68" s="643"/>
      <c r="W68" s="650"/>
      <c r="Z68" s="653"/>
      <c r="AC68" s="647"/>
      <c r="AD68" s="643"/>
      <c r="AJ68" s="643"/>
      <c r="AK68" s="649"/>
      <c r="AM68" s="652"/>
      <c r="AN68" s="652"/>
      <c r="AO68" s="654"/>
      <c r="AP68" s="655"/>
      <c r="AQ68" s="656"/>
      <c r="AS68" s="657"/>
      <c r="AT68" s="658"/>
      <c r="AU68" s="652"/>
    </row>
    <row r="69" spans="1:47" ht="15.6" thickTop="1" thickBot="1">
      <c r="A69" s="933"/>
      <c r="H69" s="454"/>
      <c r="N69" s="455"/>
      <c r="U69" s="643"/>
      <c r="V69" s="636"/>
      <c r="W69" s="659"/>
      <c r="X69" s="636"/>
      <c r="Y69" s="636"/>
      <c r="Z69" s="660"/>
      <c r="AC69" s="661"/>
      <c r="AD69" s="644"/>
      <c r="AE69" s="650"/>
      <c r="AJ69" s="643"/>
      <c r="AK69" s="649"/>
      <c r="AL69" s="657"/>
      <c r="AN69" s="643"/>
      <c r="AO69" s="662"/>
      <c r="AP69" s="663"/>
      <c r="AQ69" s="649"/>
      <c r="AS69" s="643"/>
    </row>
    <row r="70" spans="1:47" ht="15" thickTop="1">
      <c r="A70" s="933"/>
      <c r="H70" s="454"/>
      <c r="N70" s="455"/>
      <c r="V70" s="664"/>
      <c r="W70" s="664"/>
      <c r="AA70" s="650"/>
      <c r="AC70" s="664"/>
      <c r="AE70" s="650"/>
      <c r="AJ70" s="643"/>
      <c r="AK70" s="649"/>
      <c r="AO70" s="665"/>
      <c r="AP70" s="666"/>
      <c r="AR70" s="667"/>
      <c r="AS70" s="668"/>
      <c r="AT70" s="669"/>
    </row>
    <row r="71" spans="1:47" ht="15" thickBot="1">
      <c r="A71" s="933"/>
      <c r="H71" s="462"/>
      <c r="I71" s="648" t="s">
        <v>1098</v>
      </c>
      <c r="J71" s="93"/>
      <c r="K71" s="93"/>
      <c r="L71" s="93"/>
      <c r="M71" s="93"/>
      <c r="N71" s="437"/>
      <c r="V71" s="650"/>
      <c r="W71" s="650"/>
      <c r="AA71" s="645"/>
      <c r="AB71" s="651"/>
      <c r="AC71" s="650"/>
      <c r="AE71" s="650"/>
      <c r="AJ71" s="643"/>
      <c r="AK71" s="670"/>
      <c r="AL71" s="671"/>
      <c r="AM71" s="671"/>
      <c r="AN71" s="671"/>
      <c r="AO71" s="669"/>
      <c r="AP71" s="672"/>
      <c r="AQ71" s="671"/>
      <c r="AR71" s="669"/>
      <c r="AT71" s="673"/>
      <c r="AU71" s="671"/>
    </row>
    <row r="72" spans="1:47" ht="14.55" customHeight="1" thickTop="1">
      <c r="A72" s="933"/>
      <c r="H72" s="462"/>
      <c r="I72" s="93"/>
      <c r="J72" s="929" t="s">
        <v>967</v>
      </c>
      <c r="K72" s="929"/>
      <c r="L72" s="929"/>
      <c r="M72" s="929"/>
      <c r="N72" s="675"/>
      <c r="V72" s="650"/>
      <c r="W72" s="650"/>
      <c r="Z72" s="653"/>
      <c r="AA72" s="647"/>
      <c r="AC72" s="647"/>
      <c r="AD72" s="643"/>
      <c r="AJ72" s="643"/>
      <c r="AK72" s="649"/>
      <c r="AN72" s="643"/>
      <c r="AP72" s="643"/>
      <c r="AQ72" s="674"/>
      <c r="AS72" s="643"/>
    </row>
    <row r="73" spans="1:47" ht="14.55" customHeight="1" thickBot="1">
      <c r="A73" s="933"/>
      <c r="H73" s="454"/>
      <c r="I73" s="93"/>
      <c r="J73" s="929" t="s">
        <v>1099</v>
      </c>
      <c r="K73" s="929"/>
      <c r="L73" s="929"/>
      <c r="M73" s="929"/>
      <c r="N73" s="675"/>
      <c r="U73" s="643"/>
      <c r="V73" s="636"/>
      <c r="W73" s="659"/>
      <c r="X73" s="636"/>
      <c r="Y73" s="636"/>
      <c r="Z73" s="636"/>
      <c r="AA73" s="647"/>
      <c r="AC73" s="661"/>
      <c r="AD73" s="644"/>
      <c r="AJ73" s="643"/>
      <c r="AK73" s="649"/>
      <c r="AN73" s="643"/>
      <c r="AO73" s="662"/>
      <c r="AP73" s="663"/>
      <c r="AQ73" s="649"/>
      <c r="AS73" s="643"/>
    </row>
    <row r="74" spans="1:47" ht="14.55" customHeight="1" thickTop="1">
      <c r="A74" s="933"/>
      <c r="H74" s="462"/>
      <c r="I74" s="93"/>
      <c r="J74" s="929" t="s">
        <v>1100</v>
      </c>
      <c r="K74" s="929"/>
      <c r="L74" s="929"/>
      <c r="M74" s="929"/>
      <c r="N74" s="675"/>
      <c r="V74" s="664"/>
      <c r="W74" s="664"/>
      <c r="AA74" s="650"/>
      <c r="AC74" s="664"/>
      <c r="AE74" s="650"/>
      <c r="AJ74" s="643"/>
      <c r="AK74" s="649"/>
      <c r="AO74" s="665"/>
      <c r="AQ74" s="669"/>
      <c r="AR74" s="667"/>
      <c r="AS74" s="668"/>
      <c r="AT74" s="669"/>
    </row>
    <row r="75" spans="1:47" ht="14.55" customHeight="1" thickBot="1">
      <c r="A75" s="933"/>
      <c r="H75" s="454"/>
      <c r="I75" s="93"/>
      <c r="J75" s="929" t="s">
        <v>1101</v>
      </c>
      <c r="K75" s="929"/>
      <c r="L75" s="929"/>
      <c r="M75" s="929"/>
      <c r="N75" s="675"/>
      <c r="V75" s="649"/>
      <c r="AA75" s="650"/>
      <c r="AC75" s="650"/>
      <c r="AE75" s="650"/>
      <c r="AJ75" s="643"/>
      <c r="AK75" s="670"/>
      <c r="AL75" s="671"/>
      <c r="AM75" s="671"/>
      <c r="AN75" s="671"/>
      <c r="AO75" s="669"/>
      <c r="AQ75" s="673"/>
      <c r="AR75" s="669"/>
      <c r="AT75" s="673"/>
      <c r="AU75" s="671"/>
    </row>
    <row r="76" spans="1:47" ht="14.55" customHeight="1" thickTop="1" thickBot="1">
      <c r="A76" s="933"/>
      <c r="H76" s="454"/>
      <c r="I76" s="93"/>
      <c r="J76" s="929" t="s">
        <v>1102</v>
      </c>
      <c r="K76" s="929"/>
      <c r="L76" s="929"/>
      <c r="M76" s="929"/>
      <c r="N76" s="675"/>
      <c r="V76" s="649"/>
      <c r="W76" s="645"/>
      <c r="X76" s="646"/>
      <c r="Y76" s="646"/>
      <c r="Z76" s="646"/>
      <c r="AA76" s="676"/>
      <c r="AB76" s="677"/>
      <c r="AC76" s="678"/>
      <c r="AD76" s="651"/>
      <c r="AE76" s="650"/>
      <c r="AJ76" s="643"/>
      <c r="AK76" s="649"/>
      <c r="AN76" s="643"/>
      <c r="AP76" s="643"/>
      <c r="AQ76" s="674"/>
      <c r="AS76" s="643"/>
    </row>
    <row r="77" spans="1:47" ht="14.55" customHeight="1" thickBot="1">
      <c r="A77" s="933"/>
      <c r="H77" s="454"/>
      <c r="I77" s="93"/>
      <c r="J77" s="929" t="s">
        <v>1103</v>
      </c>
      <c r="K77" s="929"/>
      <c r="L77" s="929"/>
      <c r="M77" s="929"/>
      <c r="N77" s="675"/>
      <c r="O77" s="780"/>
      <c r="U77" s="643"/>
      <c r="V77" s="659"/>
      <c r="W77" s="676"/>
      <c r="Z77" s="679"/>
      <c r="AC77" s="680"/>
      <c r="AD77" s="643"/>
      <c r="AE77" s="650"/>
      <c r="AJ77" s="643"/>
      <c r="AK77" s="649"/>
      <c r="AN77" s="643"/>
      <c r="AO77" s="662"/>
      <c r="AP77" s="663"/>
      <c r="AQ77" s="649"/>
      <c r="AS77" s="643"/>
    </row>
    <row r="78" spans="1:47" ht="14.55" customHeight="1" thickTop="1" thickBot="1">
      <c r="A78" s="933"/>
      <c r="H78" s="454"/>
      <c r="I78" s="93"/>
      <c r="J78" s="929" t="s">
        <v>1104</v>
      </c>
      <c r="K78" s="929"/>
      <c r="L78" s="929"/>
      <c r="M78" s="929"/>
      <c r="N78" s="675"/>
      <c r="O78" s="780"/>
      <c r="V78" s="681"/>
      <c r="Z78" s="643"/>
      <c r="AC78" s="650"/>
      <c r="AD78" s="643"/>
      <c r="AE78" s="650"/>
      <c r="AJ78" s="643"/>
      <c r="AK78" s="649"/>
      <c r="AO78" s="665"/>
      <c r="AQ78" s="682"/>
      <c r="AR78" s="667"/>
      <c r="AS78" s="668"/>
      <c r="AT78" s="683"/>
    </row>
    <row r="79" spans="1:47" ht="14.55" customHeight="1" thickBot="1">
      <c r="A79" s="933"/>
      <c r="H79" s="454"/>
      <c r="I79" s="93"/>
      <c r="J79" s="929" t="s">
        <v>1105</v>
      </c>
      <c r="K79" s="929"/>
      <c r="L79" s="929"/>
      <c r="M79" s="929"/>
      <c r="N79" s="675"/>
      <c r="O79" s="780"/>
      <c r="V79" s="649"/>
      <c r="AA79" s="650"/>
      <c r="AC79" s="650"/>
      <c r="AE79" s="650"/>
      <c r="AJ79" s="643"/>
      <c r="AK79" s="684"/>
      <c r="AL79" s="685"/>
      <c r="AM79" s="686"/>
      <c r="AN79" s="686"/>
      <c r="AO79" s="650"/>
      <c r="AQ79" s="673"/>
      <c r="AR79" s="669"/>
      <c r="AT79" s="687"/>
      <c r="AU79" s="686"/>
    </row>
    <row r="80" spans="1:47" ht="14.55" customHeight="1" thickTop="1" thickBot="1">
      <c r="A80" s="933"/>
      <c r="H80" s="454"/>
      <c r="I80" s="93"/>
      <c r="J80" s="929" t="s">
        <v>1106</v>
      </c>
      <c r="K80" s="929"/>
      <c r="L80" s="929"/>
      <c r="M80" s="929"/>
      <c r="N80" s="675"/>
      <c r="O80" s="780"/>
      <c r="V80" s="649"/>
      <c r="W80" s="645"/>
      <c r="X80" s="646"/>
      <c r="Y80" s="646"/>
      <c r="Z80" s="646"/>
      <c r="AA80" s="676"/>
      <c r="AB80" s="677"/>
      <c r="AC80" s="678"/>
      <c r="AD80" s="651"/>
      <c r="AJ80" s="643"/>
      <c r="AK80" s="674"/>
      <c r="AN80" s="643"/>
      <c r="AP80" s="643"/>
      <c r="AQ80" s="674"/>
      <c r="AT80" s="650"/>
    </row>
    <row r="81" spans="1:52" ht="14.55" customHeight="1" thickBot="1">
      <c r="A81" s="933"/>
      <c r="H81" s="454"/>
      <c r="I81" s="93"/>
      <c r="J81" s="929" t="s">
        <v>1107</v>
      </c>
      <c r="K81" s="929"/>
      <c r="L81" s="929"/>
      <c r="M81" s="929"/>
      <c r="N81" s="675"/>
      <c r="O81" s="780"/>
      <c r="U81" s="643"/>
      <c r="V81" s="659"/>
      <c r="W81" s="676"/>
      <c r="AA81" s="650"/>
      <c r="AC81" s="680"/>
      <c r="AD81" s="643"/>
      <c r="AJ81" s="643"/>
      <c r="AK81" s="649"/>
      <c r="AN81" s="643"/>
      <c r="AO81" s="650"/>
      <c r="AP81" s="643"/>
      <c r="AQ81" s="649"/>
      <c r="AS81" s="643"/>
    </row>
    <row r="82" spans="1:52" ht="14.55" customHeight="1" thickTop="1" thickBot="1">
      <c r="A82" s="933"/>
      <c r="H82" s="454"/>
      <c r="I82" s="93"/>
      <c r="J82" s="929" t="s">
        <v>1108</v>
      </c>
      <c r="K82" s="929"/>
      <c r="L82" s="929"/>
      <c r="M82" s="929"/>
      <c r="N82" s="675"/>
      <c r="O82" s="780"/>
      <c r="V82" s="649"/>
      <c r="AA82" s="650"/>
      <c r="AC82" s="650"/>
      <c r="AD82" s="643"/>
      <c r="AJ82" s="643"/>
      <c r="AK82" s="649"/>
      <c r="AO82" s="688"/>
      <c r="AP82" s="689"/>
      <c r="AQ82" s="682"/>
      <c r="AR82" s="667"/>
      <c r="AS82" s="668"/>
      <c r="AT82" s="683"/>
    </row>
    <row r="83" spans="1:52" ht="14.55" customHeight="1" thickBot="1">
      <c r="A83" s="933"/>
      <c r="H83" s="454"/>
      <c r="I83" s="93"/>
      <c r="J83" s="929" t="s">
        <v>1109</v>
      </c>
      <c r="K83" s="929"/>
      <c r="L83" s="929"/>
      <c r="M83" s="929"/>
      <c r="N83" s="675"/>
      <c r="O83" s="780"/>
      <c r="V83" s="649"/>
      <c r="AA83" s="650"/>
      <c r="AC83" s="650"/>
      <c r="AD83" s="643"/>
      <c r="AJ83" s="643"/>
      <c r="AK83" s="684"/>
      <c r="AL83" s="685"/>
      <c r="AM83" s="686"/>
      <c r="AN83" s="686"/>
      <c r="AO83" s="650"/>
      <c r="AQ83" s="673"/>
      <c r="AR83" s="669"/>
      <c r="AT83" s="687"/>
      <c r="AU83" s="686"/>
    </row>
    <row r="84" spans="1:52" ht="14.55" customHeight="1" thickTop="1" thickBot="1">
      <c r="A84" s="933"/>
      <c r="H84" s="454"/>
      <c r="I84" s="93"/>
      <c r="J84" s="929" t="s">
        <v>1110</v>
      </c>
      <c r="K84" s="929"/>
      <c r="L84" s="929"/>
      <c r="M84" s="929"/>
      <c r="N84" s="675"/>
      <c r="O84" s="780"/>
      <c r="V84" s="649"/>
      <c r="W84" s="645"/>
      <c r="X84" s="646"/>
      <c r="Y84" s="646"/>
      <c r="Z84" s="646"/>
      <c r="AA84" s="676"/>
      <c r="AB84" s="677"/>
      <c r="AC84" s="678"/>
      <c r="AD84" s="651"/>
      <c r="AJ84" s="643"/>
      <c r="AK84" s="674"/>
      <c r="AN84" s="643"/>
      <c r="AP84" s="643"/>
      <c r="AQ84" s="674"/>
      <c r="AS84" s="643"/>
    </row>
    <row r="85" spans="1:52" ht="15" thickBot="1">
      <c r="A85" s="933"/>
      <c r="H85" s="454"/>
      <c r="N85" s="455"/>
      <c r="V85" s="659"/>
      <c r="W85" s="676"/>
      <c r="AJ85" s="643"/>
      <c r="AK85" s="649"/>
      <c r="AN85" s="643"/>
      <c r="AP85" s="643"/>
      <c r="AQ85" s="649"/>
      <c r="AS85" s="643"/>
    </row>
    <row r="86" spans="1:52" ht="15.6" thickTop="1" thickBot="1">
      <c r="A86" s="933"/>
      <c r="H86" s="454"/>
      <c r="I86" s="648" t="s">
        <v>790</v>
      </c>
      <c r="N86" s="455"/>
      <c r="V86" s="638"/>
      <c r="AJ86" s="643"/>
      <c r="AK86" s="649"/>
      <c r="AO86" s="688"/>
      <c r="AP86" s="689"/>
      <c r="AQ86" s="682"/>
      <c r="AR86" s="667"/>
      <c r="AS86" s="668"/>
      <c r="AT86" s="669"/>
    </row>
    <row r="87" spans="1:52" ht="15" thickBot="1">
      <c r="A87" s="933"/>
      <c r="H87" s="454"/>
      <c r="J87" s="794" t="s">
        <v>791</v>
      </c>
      <c r="N87" s="455"/>
      <c r="AK87" s="690"/>
      <c r="AL87" s="685"/>
      <c r="AM87" s="686"/>
      <c r="AN87" s="686"/>
      <c r="AQ87" s="673"/>
      <c r="AR87" s="669"/>
      <c r="AT87" s="686"/>
      <c r="AU87" s="686"/>
    </row>
    <row r="88" spans="1:52" ht="15" thickTop="1">
      <c r="A88" s="933"/>
      <c r="H88" s="454"/>
      <c r="J88" s="794" t="s">
        <v>792</v>
      </c>
      <c r="N88" s="455"/>
      <c r="AK88" s="691"/>
      <c r="AQ88" s="691"/>
    </row>
    <row r="89" spans="1:52">
      <c r="A89" s="933"/>
      <c r="B89" s="460"/>
      <c r="C89" s="460"/>
      <c r="D89" s="460"/>
      <c r="E89" s="460"/>
      <c r="F89" s="460"/>
      <c r="G89" s="460"/>
      <c r="H89" s="373"/>
      <c r="I89" s="460"/>
      <c r="J89" s="460" t="s">
        <v>793</v>
      </c>
      <c r="K89" s="460"/>
      <c r="L89" s="460"/>
      <c r="M89" s="460"/>
      <c r="N89" s="461"/>
      <c r="R89" s="458"/>
      <c r="S89" s="458"/>
      <c r="T89" s="458"/>
      <c r="U89" s="458"/>
      <c r="V89" s="458"/>
      <c r="W89" s="458" t="s">
        <v>1111</v>
      </c>
      <c r="X89" s="458"/>
      <c r="Y89" s="458"/>
      <c r="Z89" s="458"/>
      <c r="AA89" s="458"/>
      <c r="AB89" s="458"/>
      <c r="AC89" s="458"/>
      <c r="AD89" s="458"/>
      <c r="AE89" s="458"/>
      <c r="AF89" s="458"/>
      <c r="AG89" s="634"/>
      <c r="AH89" s="453"/>
      <c r="AI89" s="453"/>
      <c r="AJ89" s="453"/>
      <c r="AK89" s="453" t="s">
        <v>1112</v>
      </c>
      <c r="AL89" s="453"/>
      <c r="AM89" s="453"/>
      <c r="AN89" s="453"/>
      <c r="AO89" s="453"/>
      <c r="AP89" s="453"/>
      <c r="AQ89" s="453"/>
      <c r="AR89" s="453"/>
      <c r="AS89" s="453"/>
      <c r="AT89" s="453"/>
      <c r="AU89" s="453"/>
      <c r="AV89" s="453"/>
      <c r="AW89" s="634"/>
      <c r="AX89" s="634"/>
      <c r="AY89" s="634"/>
      <c r="AZ89" s="634"/>
    </row>
    <row r="90" spans="1:52" ht="14.4" customHeight="1">
      <c r="A90" s="933"/>
      <c r="B90" s="460"/>
      <c r="C90" s="460"/>
      <c r="D90" s="460"/>
      <c r="E90" s="460"/>
      <c r="F90" s="460"/>
      <c r="G90" s="460"/>
      <c r="H90" s="373"/>
      <c r="I90" s="460"/>
      <c r="J90" s="460"/>
      <c r="K90" s="460"/>
      <c r="L90" s="460"/>
      <c r="M90" s="460"/>
      <c r="N90" s="461"/>
    </row>
    <row r="91" spans="1:52">
      <c r="A91" s="933"/>
      <c r="B91" s="934" t="s">
        <v>784</v>
      </c>
      <c r="C91" s="934"/>
      <c r="D91" s="935"/>
      <c r="E91" s="936" t="s">
        <v>794</v>
      </c>
      <c r="F91" s="937"/>
      <c r="G91" s="937"/>
      <c r="H91" s="938" t="s">
        <v>786</v>
      </c>
      <c r="I91" s="934"/>
      <c r="J91" s="934"/>
      <c r="K91" s="934"/>
      <c r="L91" s="934"/>
      <c r="M91" s="934"/>
      <c r="N91" s="935"/>
      <c r="R91" s="929" t="s">
        <v>1113</v>
      </c>
      <c r="S91" s="929"/>
      <c r="T91" s="929"/>
      <c r="U91" s="929"/>
      <c r="V91" s="929"/>
      <c r="W91" s="929"/>
      <c r="X91" s="929"/>
      <c r="Y91" s="929"/>
      <c r="Z91" s="929"/>
      <c r="AA91" s="929"/>
      <c r="AB91" s="929"/>
      <c r="AC91" s="929"/>
      <c r="AD91" s="929"/>
      <c r="AE91" s="929"/>
      <c r="AF91" s="929"/>
      <c r="AG91" s="929"/>
      <c r="AH91" s="794" t="s">
        <v>1114</v>
      </c>
    </row>
    <row r="92" spans="1:52">
      <c r="A92" s="933"/>
      <c r="H92" s="454"/>
      <c r="N92" s="455"/>
      <c r="R92" s="929"/>
      <c r="S92" s="929"/>
      <c r="T92" s="929"/>
      <c r="U92" s="929"/>
      <c r="V92" s="929"/>
      <c r="W92" s="929"/>
      <c r="X92" s="929"/>
      <c r="Y92" s="929"/>
      <c r="Z92" s="929"/>
      <c r="AA92" s="929"/>
      <c r="AB92" s="929"/>
      <c r="AC92" s="929"/>
      <c r="AD92" s="929"/>
      <c r="AE92" s="929"/>
      <c r="AF92" s="929"/>
      <c r="AG92" s="929"/>
    </row>
    <row r="93" spans="1:52" ht="15" thickBot="1">
      <c r="A93" s="933"/>
      <c r="H93" s="454"/>
      <c r="N93" s="455"/>
      <c r="W93" s="636"/>
      <c r="X93" s="636"/>
      <c r="Y93" s="636"/>
      <c r="Z93" s="636"/>
      <c r="AA93" s="636"/>
      <c r="AB93" s="636"/>
      <c r="AC93" s="636"/>
      <c r="AD93" s="636"/>
    </row>
    <row r="94" spans="1:52" ht="15.6" thickTop="1" thickBot="1">
      <c r="A94" s="933"/>
      <c r="H94" s="462"/>
      <c r="I94" s="648" t="s">
        <v>795</v>
      </c>
      <c r="J94" s="93"/>
      <c r="K94" s="93"/>
      <c r="L94" s="93"/>
      <c r="N94" s="437"/>
      <c r="O94" s="93"/>
      <c r="U94" s="636"/>
      <c r="V94" s="640"/>
      <c r="AP94" s="636"/>
    </row>
    <row r="95" spans="1:52" ht="14.55" customHeight="1" thickTop="1">
      <c r="A95" s="933"/>
      <c r="H95" s="462"/>
      <c r="I95" s="93"/>
      <c r="J95" s="742" t="s">
        <v>1115</v>
      </c>
      <c r="L95" s="93"/>
      <c r="N95" s="675"/>
      <c r="O95" s="635"/>
      <c r="T95" s="643"/>
      <c r="AK95" s="639"/>
      <c r="AL95" s="640"/>
      <c r="AM95" s="638"/>
      <c r="AN95" s="638"/>
      <c r="AO95" s="638"/>
      <c r="AP95" s="638"/>
    </row>
    <row r="96" spans="1:52" ht="14.55" customHeight="1" thickBot="1">
      <c r="A96" s="933"/>
      <c r="H96" s="454"/>
      <c r="I96" s="93"/>
      <c r="J96" s="742" t="s">
        <v>1116</v>
      </c>
      <c r="L96" s="93"/>
      <c r="N96" s="675"/>
      <c r="O96" s="780"/>
      <c r="T96" s="643"/>
      <c r="AK96" s="636"/>
      <c r="AL96" s="642"/>
    </row>
    <row r="97" spans="1:45" ht="14.55" customHeight="1" thickTop="1">
      <c r="A97" s="933"/>
      <c r="H97" s="462"/>
      <c r="I97" s="93"/>
      <c r="J97" s="466"/>
      <c r="K97" s="93"/>
      <c r="L97" s="93"/>
      <c r="N97" s="675"/>
      <c r="O97" s="780"/>
      <c r="T97" s="643"/>
    </row>
    <row r="98" spans="1:45" ht="14.55" customHeight="1">
      <c r="A98" s="933"/>
      <c r="H98" s="454"/>
      <c r="N98" s="675"/>
      <c r="O98" s="780"/>
      <c r="T98" s="643"/>
      <c r="V98" s="643"/>
      <c r="X98" s="643"/>
    </row>
    <row r="99" spans="1:45" ht="14.55" customHeight="1">
      <c r="A99" s="933"/>
      <c r="H99" s="454"/>
      <c r="N99" s="675"/>
      <c r="O99" s="780"/>
      <c r="T99" s="643"/>
      <c r="V99" s="643"/>
      <c r="X99" s="643"/>
    </row>
    <row r="100" spans="1:45" ht="14.55" customHeight="1" thickBot="1">
      <c r="A100" s="933"/>
      <c r="H100" s="454"/>
      <c r="N100" s="675"/>
      <c r="O100" s="780"/>
      <c r="T100" s="643"/>
      <c r="V100" s="643"/>
      <c r="X100" s="643"/>
    </row>
    <row r="101" spans="1:45" ht="14.55" customHeight="1" thickTop="1" thickBot="1">
      <c r="A101" s="933"/>
      <c r="H101" s="454"/>
      <c r="N101" s="675"/>
      <c r="O101" s="780"/>
      <c r="T101" s="643"/>
      <c r="V101" s="643"/>
      <c r="W101" s="652"/>
      <c r="X101" s="652"/>
      <c r="Y101" s="692"/>
      <c r="Z101" s="657"/>
      <c r="AA101" s="657"/>
      <c r="AB101" s="693"/>
      <c r="AC101" s="652"/>
      <c r="AD101" s="652"/>
      <c r="AR101" s="694"/>
      <c r="AS101" s="694"/>
    </row>
    <row r="102" spans="1:45" ht="14.55" customHeight="1" thickTop="1" thickBot="1">
      <c r="A102" s="933"/>
      <c r="H102" s="454"/>
      <c r="N102" s="675"/>
      <c r="O102" s="780"/>
      <c r="T102" s="643"/>
      <c r="U102" s="657"/>
      <c r="V102" s="655"/>
      <c r="X102" s="655"/>
      <c r="AB102" s="695"/>
      <c r="AL102" s="671"/>
      <c r="AM102" s="671"/>
      <c r="AN102" s="671"/>
      <c r="AO102" s="671"/>
      <c r="AP102" s="671"/>
    </row>
    <row r="103" spans="1:45" ht="14.55" customHeight="1" thickTop="1" thickBot="1">
      <c r="A103" s="933"/>
      <c r="H103" s="454"/>
      <c r="N103" s="675"/>
      <c r="O103" s="780"/>
      <c r="T103" s="643"/>
      <c r="V103" s="643"/>
      <c r="X103" s="643"/>
      <c r="Y103" s="662"/>
      <c r="Z103" s="662"/>
      <c r="AA103" s="662"/>
      <c r="AB103" s="650"/>
    </row>
    <row r="104" spans="1:45" ht="14.55" customHeight="1" thickTop="1" thickBot="1">
      <c r="A104" s="933"/>
      <c r="H104" s="454"/>
      <c r="N104" s="675"/>
      <c r="O104" s="780"/>
      <c r="T104" s="643"/>
      <c r="V104" s="643"/>
      <c r="X104" s="696"/>
      <c r="Y104" s="697"/>
      <c r="AB104" s="698"/>
      <c r="AC104" s="699"/>
    </row>
    <row r="105" spans="1:45" ht="14.55" customHeight="1" thickTop="1" thickBot="1">
      <c r="A105" s="933"/>
      <c r="H105" s="454"/>
      <c r="N105" s="675"/>
      <c r="O105" s="780"/>
      <c r="T105" s="643"/>
      <c r="U105" s="671"/>
      <c r="V105" s="700"/>
      <c r="W105" s="671"/>
      <c r="X105" s="671"/>
      <c r="Y105" s="701"/>
      <c r="AA105" s="702"/>
      <c r="AB105" s="671"/>
      <c r="AC105" s="703"/>
      <c r="AD105" s="703"/>
      <c r="AR105" s="694"/>
      <c r="AS105" s="694"/>
    </row>
    <row r="106" spans="1:45" ht="14.55" customHeight="1" thickTop="1" thickBot="1">
      <c r="A106" s="933"/>
      <c r="H106" s="454"/>
      <c r="N106" s="675"/>
      <c r="O106" s="780"/>
      <c r="T106" s="643"/>
      <c r="V106" s="643"/>
      <c r="X106" s="704"/>
      <c r="AB106" s="705"/>
      <c r="AD106" s="691"/>
      <c r="AL106" s="671"/>
      <c r="AM106" s="671"/>
      <c r="AN106" s="671"/>
      <c r="AO106" s="671"/>
      <c r="AP106" s="671"/>
    </row>
    <row r="107" spans="1:45" ht="14.55" customHeight="1" thickTop="1">
      <c r="A107" s="933"/>
      <c r="H107" s="454"/>
      <c r="N107" s="675"/>
      <c r="O107" s="780"/>
      <c r="T107" s="643"/>
      <c r="V107" s="643"/>
      <c r="X107" s="643"/>
      <c r="AA107" s="643"/>
    </row>
    <row r="108" spans="1:45" ht="15" thickBot="1">
      <c r="A108" s="933"/>
      <c r="H108" s="454"/>
      <c r="N108" s="455"/>
      <c r="T108" s="643"/>
      <c r="V108" s="643"/>
      <c r="X108" s="643"/>
      <c r="Y108" s="662"/>
      <c r="Z108" s="662"/>
      <c r="AA108" s="663"/>
    </row>
    <row r="109" spans="1:45" ht="15.6" thickTop="1" thickBot="1">
      <c r="A109" s="933"/>
      <c r="B109" s="460"/>
      <c r="C109" s="460"/>
      <c r="D109" s="460"/>
      <c r="E109" s="460"/>
      <c r="F109" s="460"/>
      <c r="G109" s="460"/>
      <c r="H109" s="373"/>
      <c r="I109" s="460"/>
      <c r="J109" s="460"/>
      <c r="K109" s="460"/>
      <c r="L109" s="460"/>
      <c r="M109" s="460"/>
      <c r="N109" s="461"/>
      <c r="T109" s="643"/>
      <c r="V109" s="643"/>
      <c r="X109" s="696"/>
      <c r="Y109" s="697"/>
      <c r="AB109" s="698"/>
      <c r="AC109" s="699"/>
      <c r="AR109" s="694"/>
      <c r="AS109" s="694"/>
    </row>
    <row r="110" spans="1:45" ht="24" customHeight="1" thickTop="1" thickBot="1">
      <c r="A110" s="933"/>
      <c r="B110" s="934" t="s">
        <v>784</v>
      </c>
      <c r="C110" s="934"/>
      <c r="D110" s="935"/>
      <c r="E110" s="939" t="s">
        <v>1117</v>
      </c>
      <c r="F110" s="940"/>
      <c r="G110" s="940"/>
      <c r="H110" s="938" t="s">
        <v>786</v>
      </c>
      <c r="I110" s="934"/>
      <c r="J110" s="934"/>
      <c r="K110" s="934"/>
      <c r="L110" s="934"/>
      <c r="M110" s="934"/>
      <c r="N110" s="935"/>
      <c r="T110" s="643"/>
      <c r="V110" s="700"/>
      <c r="W110" s="671"/>
      <c r="X110" s="671"/>
      <c r="Y110" s="701"/>
      <c r="AA110" s="702"/>
      <c r="AB110" s="671"/>
      <c r="AC110" s="703"/>
      <c r="AD110" s="703"/>
      <c r="AL110" s="671"/>
      <c r="AM110" s="671"/>
    </row>
    <row r="111" spans="1:45" ht="15" thickTop="1">
      <c r="A111" s="933"/>
      <c r="H111" s="454"/>
      <c r="N111" s="455"/>
      <c r="T111" s="643"/>
      <c r="U111" s="691"/>
      <c r="V111" s="643"/>
      <c r="X111" s="704"/>
      <c r="AA111" s="643"/>
      <c r="AB111" s="706"/>
      <c r="AD111" s="691"/>
    </row>
    <row r="112" spans="1:45" ht="15" thickBot="1">
      <c r="A112" s="933"/>
      <c r="H112" s="454"/>
      <c r="N112" s="455"/>
      <c r="T112" s="643"/>
      <c r="V112" s="643"/>
      <c r="X112" s="643"/>
      <c r="AA112" s="643"/>
    </row>
    <row r="113" spans="1:45" ht="15" thickBot="1">
      <c r="A113" s="933"/>
      <c r="H113" s="462"/>
      <c r="I113" s="648" t="s">
        <v>1098</v>
      </c>
      <c r="J113" s="93"/>
      <c r="K113" s="93"/>
      <c r="L113" s="93"/>
      <c r="M113" s="93"/>
      <c r="N113" s="437"/>
      <c r="T113" s="643"/>
      <c r="V113" s="643"/>
      <c r="X113" s="643"/>
      <c r="Y113" s="662"/>
      <c r="Z113" s="662"/>
      <c r="AA113" s="663"/>
      <c r="AR113" s="694"/>
      <c r="AS113" s="694"/>
    </row>
    <row r="114" spans="1:45" ht="15.6" thickTop="1" thickBot="1">
      <c r="A114" s="933"/>
      <c r="H114" s="462"/>
      <c r="I114" s="93"/>
      <c r="J114" s="929" t="s">
        <v>967</v>
      </c>
      <c r="K114" s="929"/>
      <c r="L114" s="929"/>
      <c r="M114" s="929"/>
      <c r="N114" s="675"/>
      <c r="T114" s="643"/>
      <c r="V114" s="643"/>
      <c r="W114" s="707"/>
      <c r="X114" s="708"/>
      <c r="Y114" s="697"/>
      <c r="AB114" s="733"/>
      <c r="AC114" s="699"/>
      <c r="AD114" s="699"/>
      <c r="AL114" s="671"/>
      <c r="AM114" s="671"/>
    </row>
    <row r="115" spans="1:45" ht="15.6" thickTop="1" thickBot="1">
      <c r="A115" s="933"/>
      <c r="H115" s="454"/>
      <c r="I115" s="93"/>
      <c r="J115" s="929" t="s">
        <v>1099</v>
      </c>
      <c r="K115" s="929"/>
      <c r="L115" s="929"/>
      <c r="M115" s="929"/>
      <c r="N115" s="675"/>
      <c r="T115" s="643"/>
      <c r="V115" s="671"/>
      <c r="W115" s="709"/>
      <c r="X115" s="710"/>
      <c r="Y115" s="650"/>
      <c r="AA115" s="643"/>
    </row>
    <row r="116" spans="1:45" ht="15.6" thickTop="1" thickBot="1">
      <c r="A116" s="933"/>
      <c r="H116" s="462"/>
      <c r="I116" s="93"/>
      <c r="J116" s="929" t="s">
        <v>1100</v>
      </c>
      <c r="K116" s="929"/>
      <c r="L116" s="929"/>
      <c r="M116" s="929"/>
      <c r="N116" s="675"/>
      <c r="T116" s="643"/>
      <c r="U116" s="691"/>
      <c r="V116" s="643"/>
      <c r="X116" s="643"/>
      <c r="AA116" s="643"/>
      <c r="AB116" s="732"/>
    </row>
    <row r="117" spans="1:45">
      <c r="A117" s="933"/>
      <c r="H117" s="454"/>
      <c r="I117" s="93"/>
      <c r="J117" s="929" t="s">
        <v>1101</v>
      </c>
      <c r="K117" s="929"/>
      <c r="L117" s="929"/>
      <c r="M117" s="929"/>
      <c r="N117" s="675"/>
      <c r="T117" s="643"/>
      <c r="V117" s="643"/>
      <c r="X117" s="643"/>
      <c r="AA117" s="643"/>
      <c r="AR117" s="694"/>
      <c r="AS117" s="694"/>
    </row>
    <row r="118" spans="1:45" ht="15" thickBot="1">
      <c r="A118" s="933"/>
      <c r="H118" s="454"/>
      <c r="I118" s="93"/>
      <c r="J118" s="929" t="s">
        <v>1102</v>
      </c>
      <c r="K118" s="929"/>
      <c r="L118" s="929"/>
      <c r="M118" s="929"/>
      <c r="N118" s="675"/>
      <c r="T118" s="643"/>
      <c r="V118" s="643"/>
      <c r="X118" s="643"/>
      <c r="AA118" s="643"/>
      <c r="AL118" s="671"/>
      <c r="AM118" s="671"/>
    </row>
    <row r="119" spans="1:45" ht="15.6" thickTop="1" thickBot="1">
      <c r="A119" s="933"/>
      <c r="H119" s="454"/>
      <c r="I119" s="93"/>
      <c r="J119" s="929" t="s">
        <v>1103</v>
      </c>
      <c r="K119" s="929"/>
      <c r="L119" s="929"/>
      <c r="M119" s="929"/>
      <c r="N119" s="675"/>
      <c r="T119" s="643"/>
      <c r="V119" s="643"/>
      <c r="X119" s="643"/>
      <c r="Y119" s="662"/>
      <c r="Z119" s="662"/>
      <c r="AA119" s="663"/>
    </row>
    <row r="120" spans="1:45" ht="15.6" thickTop="1" thickBot="1">
      <c r="A120" s="933"/>
      <c r="H120" s="454"/>
      <c r="I120" s="93"/>
      <c r="J120" s="929" t="s">
        <v>1104</v>
      </c>
      <c r="K120" s="929"/>
      <c r="L120" s="929"/>
      <c r="M120" s="929"/>
      <c r="N120" s="675"/>
      <c r="T120" s="643"/>
      <c r="V120" s="643"/>
      <c r="W120" s="707"/>
      <c r="X120" s="708"/>
      <c r="Y120" s="697"/>
      <c r="AB120" s="733"/>
      <c r="AC120" s="699"/>
      <c r="AD120" s="699"/>
    </row>
    <row r="121" spans="1:45" ht="15.6" thickTop="1" thickBot="1">
      <c r="A121" s="933"/>
      <c r="H121" s="454"/>
      <c r="I121" s="93"/>
      <c r="J121" s="929" t="s">
        <v>1105</v>
      </c>
      <c r="K121" s="929"/>
      <c r="L121" s="929"/>
      <c r="M121" s="929"/>
      <c r="N121" s="675"/>
      <c r="T121" s="643"/>
      <c r="V121" s="671"/>
      <c r="W121" s="709"/>
      <c r="X121" s="710"/>
      <c r="Y121" s="650"/>
      <c r="AB121" s="735"/>
    </row>
    <row r="122" spans="1:45" ht="15" thickTop="1">
      <c r="A122" s="933"/>
      <c r="H122" s="454"/>
      <c r="I122" s="93"/>
      <c r="J122" s="929" t="s">
        <v>1106</v>
      </c>
      <c r="K122" s="929"/>
      <c r="L122" s="929"/>
      <c r="M122" s="929"/>
      <c r="N122" s="675"/>
      <c r="T122" s="643"/>
      <c r="U122" s="691"/>
      <c r="V122" s="643"/>
      <c r="X122" s="643"/>
      <c r="AB122" s="732"/>
    </row>
    <row r="123" spans="1:45">
      <c r="A123" s="933"/>
      <c r="H123" s="454"/>
      <c r="I123" s="93"/>
      <c r="J123" s="929" t="s">
        <v>1107</v>
      </c>
      <c r="K123" s="929"/>
      <c r="L123" s="929"/>
      <c r="M123" s="929"/>
      <c r="N123" s="675"/>
      <c r="T123" s="643"/>
      <c r="V123" s="643"/>
      <c r="X123" s="643"/>
      <c r="AA123" s="643"/>
    </row>
    <row r="124" spans="1:45">
      <c r="A124" s="933"/>
      <c r="H124" s="454"/>
      <c r="I124" s="93"/>
      <c r="J124" s="929" t="s">
        <v>1108</v>
      </c>
      <c r="K124" s="929"/>
      <c r="L124" s="929"/>
      <c r="M124" s="929"/>
      <c r="N124" s="675"/>
      <c r="T124" s="643"/>
      <c r="V124" s="643"/>
      <c r="X124" s="643"/>
      <c r="AA124" s="643"/>
    </row>
    <row r="125" spans="1:45" ht="15" thickBot="1">
      <c r="A125" s="933"/>
      <c r="H125" s="454"/>
      <c r="I125" s="93"/>
      <c r="J125" s="929" t="s">
        <v>1109</v>
      </c>
      <c r="K125" s="929"/>
      <c r="L125" s="929"/>
      <c r="M125" s="929"/>
      <c r="N125" s="675"/>
      <c r="T125" s="643"/>
      <c r="V125" s="643"/>
      <c r="X125" s="643"/>
      <c r="Y125" s="662"/>
      <c r="Z125" s="662"/>
      <c r="AA125" s="663"/>
    </row>
    <row r="126" spans="1:45" ht="15.6" thickTop="1" thickBot="1">
      <c r="A126" s="933"/>
      <c r="H126" s="454"/>
      <c r="I126" s="93"/>
      <c r="J126" s="929" t="s">
        <v>1110</v>
      </c>
      <c r="K126" s="929"/>
      <c r="L126" s="929"/>
      <c r="M126" s="929"/>
      <c r="N126" s="675"/>
      <c r="T126" s="643"/>
      <c r="V126" s="643"/>
      <c r="W126" s="707"/>
      <c r="X126" s="708"/>
      <c r="Y126" s="697"/>
      <c r="AB126" s="734"/>
      <c r="AC126" s="699"/>
      <c r="AD126" s="699"/>
    </row>
    <row r="127" spans="1:45" ht="15.6" thickTop="1" thickBot="1">
      <c r="A127" s="933"/>
      <c r="H127" s="454"/>
      <c r="N127" s="455"/>
      <c r="T127" s="643"/>
      <c r="V127" s="671"/>
      <c r="W127" s="709"/>
      <c r="X127" s="710"/>
    </row>
    <row r="128" spans="1:45" ht="15" thickTop="1">
      <c r="A128" s="933"/>
      <c r="H128" s="454"/>
      <c r="I128" s="648" t="s">
        <v>790</v>
      </c>
      <c r="N128" s="455"/>
      <c r="U128" s="691"/>
      <c r="V128" s="691"/>
      <c r="AB128" s="795"/>
    </row>
    <row r="129" spans="1:52">
      <c r="A129" s="933"/>
      <c r="H129" s="454"/>
      <c r="J129" s="794" t="s">
        <v>791</v>
      </c>
      <c r="N129" s="455"/>
    </row>
    <row r="130" spans="1:52">
      <c r="A130" s="933"/>
      <c r="H130" s="454"/>
      <c r="J130" s="794" t="s">
        <v>792</v>
      </c>
      <c r="N130" s="455"/>
      <c r="R130" s="453"/>
      <c r="S130" s="453"/>
      <c r="T130" s="453"/>
      <c r="U130" s="453"/>
      <c r="V130" s="453" t="s">
        <v>1118</v>
      </c>
      <c r="W130" s="453"/>
      <c r="X130" s="453"/>
      <c r="Y130" s="453"/>
      <c r="Z130" s="453"/>
      <c r="AA130" s="453"/>
      <c r="AB130" s="453"/>
      <c r="AC130" s="453"/>
      <c r="AD130" s="453"/>
      <c r="AE130" s="453"/>
      <c r="AF130" s="453"/>
      <c r="AG130" s="453"/>
      <c r="AH130" s="453"/>
      <c r="AI130" s="453"/>
      <c r="AJ130" s="453"/>
      <c r="AK130" s="453"/>
      <c r="AL130" s="453"/>
      <c r="AM130" s="453"/>
      <c r="AN130" s="453"/>
      <c r="AO130" s="453"/>
      <c r="AP130" s="453"/>
      <c r="AQ130" s="453"/>
      <c r="AR130" s="453"/>
      <c r="AS130" s="453"/>
      <c r="AT130" s="453"/>
      <c r="AU130" s="453"/>
      <c r="AV130" s="453"/>
      <c r="AW130" s="453"/>
      <c r="AX130" s="453"/>
      <c r="AY130" s="453"/>
      <c r="AZ130" s="453"/>
    </row>
    <row r="131" spans="1:52">
      <c r="A131" s="933"/>
      <c r="B131" s="460"/>
      <c r="C131" s="460"/>
      <c r="D131" s="460"/>
      <c r="E131" s="460"/>
      <c r="F131" s="460"/>
      <c r="G131" s="460"/>
      <c r="H131" s="373"/>
      <c r="I131" s="460"/>
      <c r="J131" s="460" t="s">
        <v>793</v>
      </c>
      <c r="K131" s="460"/>
      <c r="L131" s="460"/>
      <c r="M131" s="460"/>
      <c r="N131" s="461"/>
    </row>
    <row r="132" spans="1:52">
      <c r="A132" s="933"/>
      <c r="B132" s="941" t="s">
        <v>796</v>
      </c>
      <c r="C132" s="941"/>
      <c r="D132" s="942"/>
      <c r="E132" s="943" t="s">
        <v>797</v>
      </c>
      <c r="F132" s="944"/>
      <c r="G132" s="945"/>
      <c r="H132" s="938" t="s">
        <v>786</v>
      </c>
      <c r="I132" s="934"/>
      <c r="J132" s="934"/>
      <c r="K132" s="934"/>
      <c r="L132" s="934"/>
      <c r="M132" s="934"/>
      <c r="N132" s="935"/>
      <c r="R132" s="794" t="s">
        <v>1119</v>
      </c>
    </row>
    <row r="133" spans="1:52" ht="15" thickBot="1">
      <c r="A133" s="933"/>
      <c r="H133" s="454"/>
      <c r="N133" s="455"/>
      <c r="W133" s="636"/>
      <c r="X133" s="636"/>
      <c r="Y133" s="636"/>
      <c r="Z133" s="636"/>
      <c r="AA133" s="636"/>
      <c r="AB133" s="636"/>
      <c r="AC133" s="636"/>
      <c r="AD133" s="636"/>
    </row>
    <row r="134" spans="1:52" ht="15.6" thickTop="1" thickBot="1">
      <c r="A134" s="933"/>
      <c r="H134" s="454"/>
      <c r="N134" s="455"/>
      <c r="U134" s="636"/>
      <c r="V134" s="640"/>
    </row>
    <row r="135" spans="1:52" ht="15" thickTop="1">
      <c r="A135" s="933"/>
      <c r="H135" s="711"/>
      <c r="I135" s="648" t="s">
        <v>798</v>
      </c>
      <c r="J135" s="93"/>
      <c r="K135" s="93"/>
      <c r="L135" s="93"/>
      <c r="N135" s="455"/>
    </row>
    <row r="136" spans="1:52">
      <c r="A136" s="933"/>
      <c r="H136" s="712"/>
      <c r="I136" s="93"/>
      <c r="J136" s="713" t="s">
        <v>1120</v>
      </c>
      <c r="K136" s="93"/>
      <c r="L136" s="93"/>
      <c r="N136" s="455"/>
    </row>
    <row r="137" spans="1:52">
      <c r="A137" s="933"/>
      <c r="H137" s="712"/>
      <c r="I137" s="93"/>
      <c r="J137" s="794" t="s">
        <v>1121</v>
      </c>
      <c r="K137" s="741"/>
      <c r="L137" s="93"/>
      <c r="N137" s="455"/>
    </row>
    <row r="138" spans="1:52">
      <c r="A138" s="933"/>
      <c r="H138" s="711"/>
      <c r="I138" s="648"/>
      <c r="J138" s="816" t="s">
        <v>1122</v>
      </c>
      <c r="K138" s="741"/>
      <c r="L138" s="93"/>
      <c r="N138" s="455"/>
    </row>
    <row r="139" spans="1:52">
      <c r="A139" s="933"/>
      <c r="H139" s="438"/>
      <c r="I139" s="93"/>
      <c r="J139" s="794" t="s">
        <v>1123</v>
      </c>
      <c r="K139" s="741"/>
      <c r="L139" s="93"/>
      <c r="N139" s="455"/>
    </row>
    <row r="140" spans="1:52">
      <c r="A140" s="933"/>
      <c r="H140" s="438"/>
      <c r="I140" s="93"/>
      <c r="J140" s="794" t="s">
        <v>1124</v>
      </c>
      <c r="K140" s="741"/>
      <c r="L140" s="93"/>
      <c r="N140" s="455"/>
    </row>
    <row r="141" spans="1:52" ht="15" thickBot="1">
      <c r="A141" s="933"/>
      <c r="H141" s="454"/>
      <c r="J141" s="794" t="s">
        <v>1125</v>
      </c>
      <c r="N141" s="455"/>
      <c r="U141" s="671"/>
      <c r="V141" s="671"/>
      <c r="W141" s="671"/>
      <c r="X141" s="671"/>
      <c r="Y141" s="714"/>
      <c r="Z141" s="714"/>
      <c r="AA141" s="714"/>
      <c r="AB141" s="671"/>
      <c r="AC141" s="671"/>
      <c r="AD141" s="671"/>
    </row>
    <row r="142" spans="1:52" ht="15" thickTop="1">
      <c r="A142" s="933"/>
      <c r="H142" s="454"/>
      <c r="J142" s="794" t="s">
        <v>1126</v>
      </c>
      <c r="N142" s="455"/>
    </row>
    <row r="143" spans="1:52">
      <c r="A143" s="933"/>
      <c r="H143" s="454"/>
      <c r="J143" s="794" t="s">
        <v>1127</v>
      </c>
      <c r="N143" s="455"/>
    </row>
    <row r="144" spans="1:52">
      <c r="A144" s="933"/>
      <c r="H144" s="454"/>
      <c r="N144" s="455"/>
    </row>
    <row r="145" spans="1:30" ht="15" thickBot="1">
      <c r="A145" s="933"/>
      <c r="H145" s="454"/>
      <c r="I145" s="863" t="s">
        <v>1640</v>
      </c>
      <c r="N145" s="455"/>
      <c r="U145" s="671"/>
      <c r="V145" s="671"/>
      <c r="W145" s="671"/>
      <c r="X145" s="671"/>
      <c r="Y145" s="714"/>
      <c r="Z145" s="714"/>
      <c r="AA145" s="714"/>
      <c r="AB145" s="671"/>
      <c r="AC145" s="671"/>
      <c r="AD145" s="671"/>
    </row>
    <row r="146" spans="1:30" ht="15" thickTop="1">
      <c r="A146" s="933"/>
      <c r="H146" s="454"/>
      <c r="I146" s="794" t="s">
        <v>1641</v>
      </c>
      <c r="M146" s="794" t="s">
        <v>1642</v>
      </c>
      <c r="N146" s="455"/>
    </row>
    <row r="147" spans="1:30" ht="15" thickBot="1">
      <c r="A147" s="933"/>
      <c r="H147" s="454"/>
      <c r="I147" s="794" t="s">
        <v>1643</v>
      </c>
      <c r="N147" s="455"/>
      <c r="Y147" s="715"/>
      <c r="Z147" s="715"/>
      <c r="AA147" s="715"/>
      <c r="AB147" s="699"/>
      <c r="AC147" s="699"/>
      <c r="AD147" s="699"/>
    </row>
    <row r="148" spans="1:30" ht="15.6" thickTop="1" thickBot="1">
      <c r="A148" s="933"/>
      <c r="H148" s="454"/>
      <c r="N148" s="455"/>
      <c r="U148" s="671"/>
      <c r="V148" s="671"/>
      <c r="W148" s="709"/>
      <c r="X148" s="710"/>
    </row>
    <row r="149" spans="1:30" ht="15" thickTop="1">
      <c r="A149" s="933"/>
      <c r="H149" s="454"/>
      <c r="N149" s="455"/>
    </row>
    <row r="150" spans="1:30" ht="15" thickBot="1">
      <c r="A150" s="933"/>
      <c r="B150" s="460"/>
      <c r="C150" s="460"/>
      <c r="D150" s="460"/>
      <c r="E150" s="460"/>
      <c r="F150" s="460"/>
      <c r="G150" s="460"/>
      <c r="H150" s="373"/>
      <c r="I150" s="460"/>
      <c r="J150" s="460"/>
      <c r="K150" s="460"/>
      <c r="L150" s="460"/>
      <c r="M150" s="460"/>
      <c r="N150" s="461"/>
      <c r="Y150" s="715"/>
      <c r="Z150" s="715"/>
      <c r="AA150" s="715"/>
      <c r="AB150" s="699"/>
      <c r="AC150" s="699"/>
      <c r="AD150" s="699"/>
    </row>
    <row r="151" spans="1:30" ht="15.6" thickTop="1" thickBot="1">
      <c r="U151" s="671"/>
      <c r="V151" s="671"/>
      <c r="W151" s="709"/>
      <c r="X151" s="710"/>
    </row>
    <row r="152" spans="1:30" ht="15" thickTop="1"/>
    <row r="153" spans="1:30" ht="15" thickBot="1">
      <c r="Y153" s="715"/>
      <c r="Z153" s="715"/>
      <c r="AA153" s="715"/>
      <c r="AB153" s="699"/>
      <c r="AC153" s="699"/>
      <c r="AD153" s="699"/>
    </row>
    <row r="154" spans="1:30" ht="15.6" thickTop="1" thickBot="1">
      <c r="U154" s="671"/>
      <c r="V154" s="671"/>
      <c r="W154" s="709"/>
      <c r="X154" s="710"/>
    </row>
    <row r="155" spans="1:30" ht="15" thickTop="1"/>
  </sheetData>
  <mergeCells count="47">
    <mergeCell ref="J123:M123"/>
    <mergeCell ref="J124:M124"/>
    <mergeCell ref="J125:M125"/>
    <mergeCell ref="J126:M126"/>
    <mergeCell ref="B132:D132"/>
    <mergeCell ref="E132:G132"/>
    <mergeCell ref="H132:N132"/>
    <mergeCell ref="B91:D91"/>
    <mergeCell ref="E91:G91"/>
    <mergeCell ref="H91:N91"/>
    <mergeCell ref="J122:M122"/>
    <mergeCell ref="B110:D110"/>
    <mergeCell ref="E110:G110"/>
    <mergeCell ref="H110:N110"/>
    <mergeCell ref="J114:M114"/>
    <mergeCell ref="J115:M115"/>
    <mergeCell ref="J116:M116"/>
    <mergeCell ref="J117:M117"/>
    <mergeCell ref="J118:M118"/>
    <mergeCell ref="J119:M119"/>
    <mergeCell ref="J120:M120"/>
    <mergeCell ref="J121:M121"/>
    <mergeCell ref="R91:AG92"/>
    <mergeCell ref="J77:M77"/>
    <mergeCell ref="J78:M78"/>
    <mergeCell ref="J79:M79"/>
    <mergeCell ref="J80:M80"/>
    <mergeCell ref="J81:M81"/>
    <mergeCell ref="J82:M82"/>
    <mergeCell ref="J83:M83"/>
    <mergeCell ref="J84:M84"/>
    <mergeCell ref="J76:M76"/>
    <mergeCell ref="A1:AV2"/>
    <mergeCell ref="A29:A150"/>
    <mergeCell ref="B29:D29"/>
    <mergeCell ref="E29:G29"/>
    <mergeCell ref="H29:N29"/>
    <mergeCell ref="B49:D49"/>
    <mergeCell ref="E49:G49"/>
    <mergeCell ref="H49:N49"/>
    <mergeCell ref="B68:D68"/>
    <mergeCell ref="E68:G68"/>
    <mergeCell ref="H68:N68"/>
    <mergeCell ref="J72:M72"/>
    <mergeCell ref="J73:M73"/>
    <mergeCell ref="J74:M74"/>
    <mergeCell ref="J75:M75"/>
  </mergeCells>
  <dataValidations count="1">
    <dataValidation type="list" allowBlank="1" showInputMessage="1" showErrorMessage="1" sqref="B29 B110 B132:D132 B68 B49 B91" xr:uid="{697A10B8-58B9-4952-B967-4094B90F115D}">
      <formula1>$A$219:$A$220</formula1>
    </dataValidation>
  </dataValidation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92B57D-F3C0-4C37-80BE-42EBEBACBE91}">
  <dimension ref="A1:CV166"/>
  <sheetViews>
    <sheetView topLeftCell="A86" zoomScale="40" zoomScaleNormal="40" workbookViewId="0">
      <selection activeCell="C82" sqref="C82:C90"/>
    </sheetView>
  </sheetViews>
  <sheetFormatPr defaultColWidth="8.88671875" defaultRowHeight="14.4"/>
  <cols>
    <col min="1" max="1" width="8.88671875" style="794"/>
    <col min="2" max="2" width="11.109375" style="794" customWidth="1"/>
    <col min="3" max="3" width="20.33203125" style="794" customWidth="1"/>
    <col min="4" max="4" width="12.109375" style="794" customWidth="1"/>
    <col min="5" max="5" width="11.33203125" style="794" customWidth="1"/>
    <col min="6" max="6" width="18.21875" style="794" customWidth="1"/>
    <col min="7" max="7" width="20.109375" style="794" customWidth="1"/>
    <col min="8" max="8" width="25" style="794" customWidth="1"/>
    <col min="9" max="9" width="57.77734375" style="794" customWidth="1"/>
    <col min="10" max="10" width="62.109375" style="794" customWidth="1"/>
    <col min="11" max="11" width="72.77734375" style="794" customWidth="1"/>
    <col min="12" max="12" width="40.109375" style="794" customWidth="1"/>
    <col min="13" max="13" width="46.6640625" style="794" customWidth="1"/>
    <col min="14" max="14" width="37.88671875" style="794" customWidth="1"/>
    <col min="15" max="15" width="32" style="794" customWidth="1"/>
    <col min="16" max="16" width="30.77734375" style="794" customWidth="1"/>
    <col min="17" max="17" width="36.44140625" style="794" customWidth="1"/>
    <col min="18" max="18" width="33.21875" style="794" customWidth="1"/>
    <col min="19" max="19" width="37.21875" style="794" customWidth="1"/>
    <col min="20" max="20" width="39.5546875" style="794" customWidth="1"/>
    <col min="21" max="21" width="30.44140625" style="794" customWidth="1"/>
    <col min="22" max="22" width="20.33203125" style="794" customWidth="1"/>
    <col min="23" max="23" width="20.21875" style="794" customWidth="1"/>
    <col min="24" max="24" width="19.77734375" style="794" customWidth="1"/>
    <col min="25" max="25" width="17.5546875" style="794" customWidth="1"/>
    <col min="26" max="26" width="22.109375" style="794" customWidth="1"/>
    <col min="27" max="27" width="24.77734375" style="794" customWidth="1"/>
    <col min="28" max="28" width="28.77734375" style="794" customWidth="1"/>
    <col min="29" max="16384" width="8.88671875" style="794"/>
  </cols>
  <sheetData>
    <row r="1" spans="2:8" ht="26.4" customHeight="1">
      <c r="B1" s="929" t="s">
        <v>1210</v>
      </c>
      <c r="C1" s="929"/>
      <c r="D1" s="929"/>
      <c r="E1" s="929"/>
      <c r="F1" s="929"/>
      <c r="G1" s="929"/>
      <c r="H1" s="929"/>
    </row>
    <row r="2" spans="2:8">
      <c r="B2" s="929" t="s">
        <v>559</v>
      </c>
      <c r="C2" s="929"/>
      <c r="D2" s="929"/>
      <c r="E2" s="929"/>
      <c r="F2" s="929"/>
      <c r="G2" s="929"/>
      <c r="H2" s="929"/>
    </row>
    <row r="3" spans="2:8" ht="64.8" customHeight="1">
      <c r="B3" s="929" t="s">
        <v>1214</v>
      </c>
      <c r="C3" s="929"/>
      <c r="D3" s="929"/>
      <c r="E3" s="929"/>
      <c r="F3" s="929"/>
      <c r="G3" s="929"/>
      <c r="H3" s="929"/>
    </row>
    <row r="4" spans="2:8" ht="47.4" customHeight="1">
      <c r="B4" s="929" t="s">
        <v>1215</v>
      </c>
      <c r="C4" s="929"/>
      <c r="D4" s="929"/>
      <c r="E4" s="929"/>
      <c r="F4" s="929"/>
      <c r="G4" s="929"/>
      <c r="H4" s="929"/>
    </row>
    <row r="5" spans="2:8" ht="46.8" customHeight="1">
      <c r="B5" s="929" t="s">
        <v>1216</v>
      </c>
      <c r="C5" s="929"/>
      <c r="D5" s="929"/>
      <c r="E5" s="929"/>
      <c r="F5" s="929"/>
      <c r="G5" s="929"/>
      <c r="H5" s="929"/>
    </row>
    <row r="6" spans="2:8">
      <c r="B6" s="929"/>
      <c r="C6" s="929"/>
      <c r="D6" s="929"/>
      <c r="E6" s="929"/>
      <c r="F6" s="929"/>
      <c r="G6" s="929"/>
      <c r="H6" s="929"/>
    </row>
    <row r="7" spans="2:8">
      <c r="B7" s="929" t="s">
        <v>561</v>
      </c>
      <c r="C7" s="929"/>
      <c r="D7" s="929"/>
      <c r="E7" s="929"/>
      <c r="F7" s="929"/>
      <c r="G7" s="929"/>
      <c r="H7" s="929"/>
    </row>
    <row r="8" spans="2:8">
      <c r="B8" s="929" t="s">
        <v>562</v>
      </c>
      <c r="C8" s="929"/>
      <c r="D8" s="929"/>
      <c r="E8" s="929"/>
      <c r="F8" s="929"/>
      <c r="G8" s="929"/>
      <c r="H8" s="929"/>
    </row>
    <row r="9" spans="2:8">
      <c r="B9" s="929"/>
      <c r="C9" s="929"/>
      <c r="D9" s="929"/>
      <c r="E9" s="929"/>
      <c r="F9" s="929"/>
      <c r="G9" s="929"/>
      <c r="H9" s="929"/>
    </row>
    <row r="10" spans="2:8">
      <c r="B10" s="929" t="s">
        <v>563</v>
      </c>
      <c r="C10" s="929"/>
      <c r="D10" s="929"/>
      <c r="E10" s="929"/>
      <c r="F10" s="929"/>
      <c r="G10" s="929"/>
      <c r="H10" s="929"/>
    </row>
    <row r="11" spans="2:8">
      <c r="B11" s="929"/>
      <c r="C11" s="929"/>
      <c r="D11" s="929"/>
      <c r="E11" s="929"/>
      <c r="F11" s="929"/>
      <c r="G11" s="929"/>
      <c r="H11" s="929"/>
    </row>
    <row r="12" spans="2:8">
      <c r="B12" s="929" t="s">
        <v>564</v>
      </c>
      <c r="C12" s="929"/>
      <c r="D12" s="929"/>
      <c r="E12" s="929"/>
      <c r="F12" s="929"/>
      <c r="G12" s="929"/>
      <c r="H12" s="929"/>
    </row>
    <row r="13" spans="2:8">
      <c r="B13" s="929" t="s">
        <v>565</v>
      </c>
      <c r="C13" s="929"/>
      <c r="D13" s="929"/>
      <c r="E13" s="929"/>
      <c r="F13" s="929"/>
      <c r="G13" s="929"/>
      <c r="H13" s="929"/>
    </row>
    <row r="14" spans="2:8" ht="28.2" customHeight="1">
      <c r="B14" s="946" t="s">
        <v>1213</v>
      </c>
      <c r="C14" s="929"/>
      <c r="D14" s="929"/>
      <c r="E14" s="929"/>
      <c r="F14" s="929"/>
      <c r="G14" s="929"/>
      <c r="H14" s="929"/>
    </row>
    <row r="15" spans="2:8" ht="28.2" customHeight="1">
      <c r="B15" s="946" t="s">
        <v>1212</v>
      </c>
      <c r="C15" s="929"/>
      <c r="D15" s="929"/>
      <c r="E15" s="929"/>
      <c r="F15" s="929"/>
      <c r="G15" s="929"/>
      <c r="H15" s="929"/>
    </row>
    <row r="16" spans="2:8" ht="28.8" customHeight="1">
      <c r="B16" s="946" t="s">
        <v>1211</v>
      </c>
      <c r="C16" s="929"/>
      <c r="D16" s="929"/>
      <c r="E16" s="929"/>
      <c r="F16" s="929"/>
      <c r="G16" s="929"/>
      <c r="H16" s="929"/>
    </row>
    <row r="17" spans="2:8">
      <c r="B17" s="579"/>
    </row>
    <row r="18" spans="2:8" ht="14.55" customHeight="1">
      <c r="B18" s="781" t="s">
        <v>1128</v>
      </c>
      <c r="C18" s="947" t="s">
        <v>1024</v>
      </c>
      <c r="D18" s="947"/>
      <c r="E18" s="947"/>
      <c r="F18" s="947"/>
      <c r="G18" s="948" t="s">
        <v>1129</v>
      </c>
      <c r="H18" s="948"/>
    </row>
    <row r="19" spans="2:8" ht="14.55" customHeight="1">
      <c r="B19" s="951" t="s">
        <v>1130</v>
      </c>
      <c r="C19" s="949" t="s">
        <v>967</v>
      </c>
      <c r="D19" s="949"/>
      <c r="E19" s="949"/>
      <c r="F19" s="949"/>
      <c r="G19" s="950" t="s">
        <v>1131</v>
      </c>
      <c r="H19" s="950"/>
    </row>
    <row r="20" spans="2:8" ht="14.55" customHeight="1">
      <c r="B20" s="951"/>
      <c r="C20" s="949" t="s">
        <v>1099</v>
      </c>
      <c r="D20" s="949"/>
      <c r="E20" s="949"/>
      <c r="F20" s="949"/>
      <c r="G20" s="950"/>
      <c r="H20" s="950"/>
    </row>
    <row r="21" spans="2:8" ht="14.55" customHeight="1">
      <c r="B21" s="951"/>
      <c r="C21" s="949" t="s">
        <v>1100</v>
      </c>
      <c r="D21" s="949"/>
      <c r="E21" s="949"/>
      <c r="F21" s="949"/>
      <c r="G21" s="950"/>
      <c r="H21" s="950"/>
    </row>
    <row r="22" spans="2:8" ht="14.55" customHeight="1">
      <c r="B22" s="951"/>
      <c r="C22" s="949" t="s">
        <v>1101</v>
      </c>
      <c r="D22" s="949"/>
      <c r="E22" s="949"/>
      <c r="F22" s="949"/>
      <c r="G22" s="950"/>
      <c r="H22" s="950"/>
    </row>
    <row r="23" spans="2:8" ht="14.55" customHeight="1">
      <c r="B23" s="951"/>
      <c r="C23" s="949" t="s">
        <v>1102</v>
      </c>
      <c r="D23" s="949"/>
      <c r="E23" s="949"/>
      <c r="F23" s="949"/>
      <c r="G23" s="950"/>
      <c r="H23" s="950"/>
    </row>
    <row r="24" spans="2:8" ht="14.55" customHeight="1">
      <c r="B24" s="951"/>
      <c r="C24" s="949" t="s">
        <v>1103</v>
      </c>
      <c r="D24" s="949"/>
      <c r="E24" s="949"/>
      <c r="F24" s="949"/>
      <c r="G24" s="950"/>
      <c r="H24" s="950"/>
    </row>
    <row r="25" spans="2:8" ht="14.55" customHeight="1">
      <c r="B25" s="951"/>
      <c r="C25" s="949" t="s">
        <v>1104</v>
      </c>
      <c r="D25" s="949"/>
      <c r="E25" s="949"/>
      <c r="F25" s="949"/>
      <c r="G25" s="950"/>
      <c r="H25" s="950"/>
    </row>
    <row r="26" spans="2:8" ht="14.55" customHeight="1">
      <c r="B26" s="951"/>
      <c r="C26" s="949" t="s">
        <v>1105</v>
      </c>
      <c r="D26" s="949"/>
      <c r="E26" s="949"/>
      <c r="F26" s="949"/>
      <c r="G26" s="950"/>
      <c r="H26" s="950"/>
    </row>
    <row r="27" spans="2:8" ht="14.55" customHeight="1">
      <c r="B27" s="951"/>
      <c r="C27" s="949" t="s">
        <v>1106</v>
      </c>
      <c r="D27" s="949"/>
      <c r="E27" s="949"/>
      <c r="F27" s="949"/>
      <c r="G27" s="950"/>
      <c r="H27" s="950"/>
    </row>
    <row r="28" spans="2:8" ht="14.55" customHeight="1">
      <c r="B28" s="951"/>
      <c r="C28" s="949" t="s">
        <v>1107</v>
      </c>
      <c r="D28" s="949"/>
      <c r="E28" s="949"/>
      <c r="F28" s="949"/>
      <c r="G28" s="950"/>
      <c r="H28" s="950"/>
    </row>
    <row r="29" spans="2:8" ht="14.55" customHeight="1">
      <c r="B29" s="951"/>
      <c r="C29" s="949" t="s">
        <v>1108</v>
      </c>
      <c r="D29" s="949"/>
      <c r="E29" s="949"/>
      <c r="F29" s="949"/>
      <c r="G29" s="950"/>
      <c r="H29" s="950"/>
    </row>
    <row r="30" spans="2:8" ht="14.55" customHeight="1">
      <c r="B30" s="951"/>
      <c r="C30" s="949" t="s">
        <v>1109</v>
      </c>
      <c r="D30" s="949"/>
      <c r="E30" s="949"/>
      <c r="F30" s="949"/>
      <c r="G30" s="950"/>
      <c r="H30" s="950"/>
    </row>
    <row r="31" spans="2:8" ht="28.5" customHeight="1">
      <c r="B31" s="782" t="s">
        <v>1132</v>
      </c>
      <c r="C31" s="949" t="s">
        <v>1110</v>
      </c>
      <c r="D31" s="949"/>
      <c r="E31" s="949"/>
      <c r="F31" s="949"/>
      <c r="G31" s="950" t="s">
        <v>1133</v>
      </c>
      <c r="H31" s="950"/>
    </row>
    <row r="33" spans="1:24">
      <c r="A33" s="795" t="s">
        <v>1134</v>
      </c>
    </row>
    <row r="35" spans="1:24">
      <c r="B35" s="794" t="s">
        <v>1135</v>
      </c>
    </row>
    <row r="37" spans="1:24">
      <c r="B37" s="959" t="s">
        <v>20</v>
      </c>
      <c r="C37" s="847" t="s">
        <v>1136</v>
      </c>
      <c r="D37" s="789" t="s">
        <v>1137</v>
      </c>
      <c r="E37" s="957" t="s">
        <v>1138</v>
      </c>
      <c r="F37" s="958"/>
      <c r="G37" s="789" t="s">
        <v>1139</v>
      </c>
      <c r="H37" s="957" t="s">
        <v>1140</v>
      </c>
      <c r="I37" s="958"/>
      <c r="J37" s="789" t="s">
        <v>1141</v>
      </c>
      <c r="K37" s="957" t="s">
        <v>1142</v>
      </c>
      <c r="L37" s="958"/>
      <c r="M37" s="959" t="s">
        <v>21</v>
      </c>
      <c r="N37" s="952" t="s">
        <v>22</v>
      </c>
    </row>
    <row r="38" spans="1:24" ht="19.8" customHeight="1">
      <c r="B38" s="959"/>
      <c r="C38" s="953" t="s">
        <v>1160</v>
      </c>
      <c r="D38" s="955" t="s">
        <v>1143</v>
      </c>
      <c r="E38" s="957" t="s">
        <v>62</v>
      </c>
      <c r="F38" s="958"/>
      <c r="G38" s="955" t="s">
        <v>1144</v>
      </c>
      <c r="H38" s="957" t="s">
        <v>62</v>
      </c>
      <c r="I38" s="958"/>
      <c r="J38" s="955" t="s">
        <v>1144</v>
      </c>
      <c r="K38" s="957" t="s">
        <v>62</v>
      </c>
      <c r="L38" s="958"/>
      <c r="M38" s="959"/>
      <c r="N38" s="952"/>
    </row>
    <row r="39" spans="1:24" s="791" customFormat="1" ht="101.4" customHeight="1">
      <c r="A39" s="794"/>
      <c r="B39" s="959"/>
      <c r="C39" s="954"/>
      <c r="D39" s="956"/>
      <c r="E39" s="785" t="s">
        <v>1145</v>
      </c>
      <c r="F39" s="784" t="s">
        <v>1146</v>
      </c>
      <c r="G39" s="956"/>
      <c r="H39" s="785" t="s">
        <v>1145</v>
      </c>
      <c r="I39" s="785" t="s">
        <v>1146</v>
      </c>
      <c r="J39" s="956"/>
      <c r="K39" s="785" t="s">
        <v>1145</v>
      </c>
      <c r="L39" s="785" t="s">
        <v>1146</v>
      </c>
      <c r="M39" s="959"/>
      <c r="N39" s="952"/>
      <c r="O39" s="817"/>
    </row>
    <row r="40" spans="1:24" s="791" customFormat="1" ht="37.799999999999997" customHeight="1">
      <c r="A40" s="794"/>
      <c r="B40" s="967" t="s">
        <v>1535</v>
      </c>
      <c r="C40" s="967" t="s">
        <v>1147</v>
      </c>
      <c r="D40" s="786" t="s">
        <v>12</v>
      </c>
      <c r="E40" s="964" t="s">
        <v>1148</v>
      </c>
      <c r="F40" s="960" t="s">
        <v>1221</v>
      </c>
      <c r="G40" s="962" t="s">
        <v>569</v>
      </c>
      <c r="H40" s="960" t="s">
        <v>1150</v>
      </c>
      <c r="I40" s="960" t="s">
        <v>1151</v>
      </c>
      <c r="J40" s="962" t="s">
        <v>12</v>
      </c>
      <c r="K40" s="964" t="s">
        <v>1148</v>
      </c>
      <c r="L40" s="960" t="s">
        <v>1221</v>
      </c>
      <c r="M40" s="786">
        <v>2249</v>
      </c>
      <c r="N40" s="786"/>
    </row>
    <row r="41" spans="1:24" s="3" customFormat="1" ht="34.799999999999997" customHeight="1">
      <c r="A41" s="794"/>
      <c r="B41" s="968"/>
      <c r="C41" s="968"/>
      <c r="D41" s="786" t="s">
        <v>1152</v>
      </c>
      <c r="E41" s="965"/>
      <c r="F41" s="961"/>
      <c r="G41" s="963"/>
      <c r="H41" s="961"/>
      <c r="I41" s="961"/>
      <c r="J41" s="963"/>
      <c r="K41" s="965"/>
      <c r="L41" s="961"/>
      <c r="M41" s="786">
        <v>2250</v>
      </c>
      <c r="N41" s="786"/>
      <c r="O41" s="794"/>
      <c r="P41" s="794"/>
      <c r="Q41" s="794"/>
      <c r="R41" s="794"/>
      <c r="S41" s="794"/>
      <c r="T41" s="794"/>
      <c r="U41" s="794"/>
      <c r="V41" s="794"/>
      <c r="W41" s="794"/>
    </row>
    <row r="42" spans="1:24" s="3" customFormat="1">
      <c r="A42" s="794"/>
      <c r="B42" s="716"/>
      <c r="C42" s="717"/>
      <c r="D42" s="716"/>
      <c r="E42" s="717"/>
      <c r="F42" s="718"/>
      <c r="G42" s="719"/>
      <c r="H42" s="717"/>
      <c r="I42" s="719"/>
      <c r="J42" s="719"/>
      <c r="K42" s="717"/>
      <c r="L42" s="718"/>
      <c r="M42" s="718"/>
      <c r="N42" s="717"/>
      <c r="O42" s="717"/>
      <c r="P42" s="794"/>
      <c r="Q42" s="794"/>
      <c r="R42" s="794"/>
      <c r="S42" s="794"/>
      <c r="T42" s="794"/>
      <c r="U42" s="794"/>
      <c r="V42" s="794"/>
      <c r="W42" s="794"/>
      <c r="X42" s="794"/>
    </row>
    <row r="43" spans="1:24" s="3" customFormat="1" ht="18" customHeight="1">
      <c r="A43" s="794"/>
      <c r="B43" s="966" t="s">
        <v>1153</v>
      </c>
      <c r="C43" s="966"/>
      <c r="D43" s="966"/>
      <c r="E43" s="966"/>
      <c r="F43" s="966"/>
      <c r="G43" s="966"/>
      <c r="H43" s="966"/>
      <c r="I43" s="966"/>
      <c r="J43" s="966"/>
      <c r="K43" s="966"/>
      <c r="L43" s="718"/>
      <c r="M43" s="718"/>
      <c r="N43" s="717"/>
      <c r="O43" s="717"/>
      <c r="P43" s="794"/>
      <c r="Q43" s="794"/>
      <c r="R43" s="794"/>
      <c r="S43" s="794"/>
      <c r="T43" s="794"/>
      <c r="U43" s="794"/>
      <c r="V43" s="794"/>
      <c r="W43" s="794"/>
      <c r="X43" s="794"/>
    </row>
    <row r="44" spans="1:24">
      <c r="B44" s="794" t="s">
        <v>1154</v>
      </c>
    </row>
    <row r="46" spans="1:24">
      <c r="B46" s="959" t="s">
        <v>20</v>
      </c>
      <c r="C46" s="847" t="s">
        <v>1136</v>
      </c>
      <c r="D46" s="789" t="s">
        <v>1137</v>
      </c>
      <c r="E46" s="970" t="s">
        <v>1138</v>
      </c>
      <c r="F46" s="970"/>
      <c r="G46" s="789" t="s">
        <v>1139</v>
      </c>
      <c r="H46" s="970" t="s">
        <v>1140</v>
      </c>
      <c r="I46" s="970"/>
      <c r="J46" s="789" t="s">
        <v>1141</v>
      </c>
      <c r="K46" s="970" t="s">
        <v>1142</v>
      </c>
      <c r="L46" s="970"/>
      <c r="M46" s="789" t="s">
        <v>1155</v>
      </c>
      <c r="N46" s="970" t="s">
        <v>1156</v>
      </c>
      <c r="O46" s="970"/>
      <c r="P46" s="959" t="s">
        <v>21</v>
      </c>
      <c r="Q46" s="952" t="s">
        <v>22</v>
      </c>
    </row>
    <row r="47" spans="1:24" ht="20.399999999999999" customHeight="1">
      <c r="B47" s="959"/>
      <c r="C47" s="953" t="s">
        <v>1160</v>
      </c>
      <c r="D47" s="955" t="s">
        <v>1157</v>
      </c>
      <c r="E47" s="957" t="s">
        <v>62</v>
      </c>
      <c r="F47" s="958"/>
      <c r="G47" s="955" t="s">
        <v>241</v>
      </c>
      <c r="H47" s="957" t="s">
        <v>62</v>
      </c>
      <c r="I47" s="958"/>
      <c r="J47" s="955" t="s">
        <v>241</v>
      </c>
      <c r="K47" s="957" t="s">
        <v>62</v>
      </c>
      <c r="L47" s="958"/>
      <c r="M47" s="955" t="s">
        <v>241</v>
      </c>
      <c r="N47" s="957" t="s">
        <v>62</v>
      </c>
      <c r="O47" s="958"/>
      <c r="P47" s="959"/>
      <c r="Q47" s="952"/>
    </row>
    <row r="48" spans="1:24" ht="68.400000000000006" customHeight="1">
      <c r="B48" s="959"/>
      <c r="C48" s="954"/>
      <c r="D48" s="956"/>
      <c r="E48" s="785" t="s">
        <v>1145</v>
      </c>
      <c r="F48" s="785" t="s">
        <v>1146</v>
      </c>
      <c r="G48" s="956"/>
      <c r="H48" s="785" t="s">
        <v>1145</v>
      </c>
      <c r="I48" s="785" t="s">
        <v>1146</v>
      </c>
      <c r="J48" s="956"/>
      <c r="K48" s="785" t="s">
        <v>1145</v>
      </c>
      <c r="L48" s="785" t="s">
        <v>1146</v>
      </c>
      <c r="M48" s="956"/>
      <c r="N48" s="785" t="s">
        <v>1145</v>
      </c>
      <c r="O48" s="785" t="s">
        <v>1146</v>
      </c>
      <c r="P48" s="959"/>
      <c r="Q48" s="952"/>
    </row>
    <row r="49" spans="1:18" ht="79.8" customHeight="1">
      <c r="B49" s="783" t="s">
        <v>1536</v>
      </c>
      <c r="C49" s="783" t="s">
        <v>1147</v>
      </c>
      <c r="D49" s="786" t="s">
        <v>829</v>
      </c>
      <c r="E49" s="782" t="s">
        <v>1148</v>
      </c>
      <c r="F49" s="720" t="s">
        <v>1221</v>
      </c>
      <c r="G49" s="786" t="s">
        <v>518</v>
      </c>
      <c r="H49" s="782" t="s">
        <v>1148</v>
      </c>
      <c r="I49" s="720" t="s">
        <v>1217</v>
      </c>
      <c r="J49" s="786" t="s">
        <v>496</v>
      </c>
      <c r="K49" s="782" t="s">
        <v>1158</v>
      </c>
      <c r="L49" s="720" t="s">
        <v>1158</v>
      </c>
      <c r="M49" s="786" t="s">
        <v>1237</v>
      </c>
      <c r="N49" s="782" t="s">
        <v>1148</v>
      </c>
      <c r="O49" s="720" t="s">
        <v>1217</v>
      </c>
      <c r="P49" s="786">
        <v>2314</v>
      </c>
      <c r="Q49" s="786"/>
    </row>
    <row r="50" spans="1:18">
      <c r="B50" s="716"/>
      <c r="C50" s="717"/>
      <c r="D50" s="716"/>
      <c r="E50" s="717"/>
      <c r="F50" s="718"/>
      <c r="G50" s="719"/>
      <c r="H50" s="717"/>
      <c r="I50" s="718"/>
      <c r="J50" s="719"/>
      <c r="K50" s="717"/>
      <c r="L50" s="718"/>
      <c r="M50" s="719"/>
      <c r="N50" s="717"/>
      <c r="O50" s="718"/>
      <c r="P50" s="719"/>
      <c r="Q50" s="717"/>
      <c r="R50" s="717"/>
    </row>
    <row r="51" spans="1:18">
      <c r="B51" s="966" t="s">
        <v>1153</v>
      </c>
      <c r="C51" s="966"/>
      <c r="D51" s="966"/>
      <c r="E51" s="966"/>
      <c r="F51" s="966"/>
      <c r="G51" s="966"/>
      <c r="H51" s="966"/>
      <c r="I51" s="966"/>
      <c r="J51" s="966"/>
      <c r="K51" s="966"/>
      <c r="L51" s="718"/>
      <c r="M51" s="719"/>
      <c r="N51" s="717"/>
      <c r="O51" s="718"/>
      <c r="P51" s="719"/>
      <c r="Q51" s="717"/>
      <c r="R51" s="717"/>
    </row>
    <row r="52" spans="1:18">
      <c r="A52" s="795" t="s">
        <v>1159</v>
      </c>
    </row>
    <row r="53" spans="1:18">
      <c r="B53" s="795"/>
    </row>
    <row r="54" spans="1:18">
      <c r="B54" s="959" t="s">
        <v>20</v>
      </c>
      <c r="C54" s="975" t="s">
        <v>1136</v>
      </c>
      <c r="D54" s="976"/>
      <c r="E54" s="976"/>
      <c r="F54" s="977"/>
      <c r="G54" s="789" t="s">
        <v>1137</v>
      </c>
      <c r="H54" s="969" t="s">
        <v>1138</v>
      </c>
      <c r="I54" s="969"/>
      <c r="J54" s="789" t="s">
        <v>1139</v>
      </c>
      <c r="K54" s="969" t="s">
        <v>1140</v>
      </c>
      <c r="L54" s="969"/>
      <c r="M54" s="969"/>
      <c r="N54" s="969"/>
      <c r="O54" s="969"/>
      <c r="P54" s="969"/>
      <c r="Q54" s="959" t="s">
        <v>21</v>
      </c>
      <c r="R54" s="959" t="s">
        <v>22</v>
      </c>
    </row>
    <row r="55" spans="1:18" ht="28.95" customHeight="1">
      <c r="B55" s="959"/>
      <c r="C55" s="955" t="s">
        <v>1628</v>
      </c>
      <c r="D55" s="973" t="s">
        <v>1160</v>
      </c>
      <c r="E55" s="973" t="s">
        <v>977</v>
      </c>
      <c r="F55" s="974" t="s">
        <v>1161</v>
      </c>
      <c r="G55" s="974" t="s">
        <v>1162</v>
      </c>
      <c r="H55" s="969" t="s">
        <v>62</v>
      </c>
      <c r="I55" s="969"/>
      <c r="J55" s="974" t="s">
        <v>1163</v>
      </c>
      <c r="K55" s="969" t="s">
        <v>62</v>
      </c>
      <c r="L55" s="969"/>
      <c r="M55" s="969"/>
      <c r="N55" s="969"/>
      <c r="O55" s="969"/>
      <c r="P55" s="969"/>
      <c r="Q55" s="959"/>
      <c r="R55" s="959"/>
    </row>
    <row r="56" spans="1:18" ht="43.5" customHeight="1">
      <c r="B56" s="959"/>
      <c r="C56" s="972"/>
      <c r="D56" s="973"/>
      <c r="E56" s="973"/>
      <c r="F56" s="974"/>
      <c r="G56" s="974"/>
      <c r="H56" s="970" t="s">
        <v>1145</v>
      </c>
      <c r="I56" s="970" t="s">
        <v>1146</v>
      </c>
      <c r="J56" s="974"/>
      <c r="K56" s="785" t="s">
        <v>1220</v>
      </c>
      <c r="L56" s="785" t="s">
        <v>1122</v>
      </c>
      <c r="M56" s="785" t="s">
        <v>1219</v>
      </c>
      <c r="N56" s="785" t="s">
        <v>1125</v>
      </c>
      <c r="O56" s="785" t="s">
        <v>1145</v>
      </c>
      <c r="P56" s="785" t="s">
        <v>1146</v>
      </c>
      <c r="Q56" s="959"/>
      <c r="R56" s="959"/>
    </row>
    <row r="57" spans="1:18" ht="19.8" customHeight="1">
      <c r="B57" s="959"/>
      <c r="C57" s="956"/>
      <c r="D57" s="973"/>
      <c r="E57" s="973"/>
      <c r="F57" s="974"/>
      <c r="G57" s="974"/>
      <c r="H57" s="970"/>
      <c r="I57" s="970"/>
      <c r="J57" s="974"/>
      <c r="K57" s="971" t="s">
        <v>1164</v>
      </c>
      <c r="L57" s="971"/>
      <c r="M57" s="971"/>
      <c r="N57" s="971"/>
      <c r="O57" s="971" t="s">
        <v>1165</v>
      </c>
      <c r="P57" s="971"/>
      <c r="Q57" s="959"/>
      <c r="R57" s="959"/>
    </row>
    <row r="58" spans="1:18" s="862" customFormat="1" ht="18.600000000000001" customHeight="1">
      <c r="B58" s="967" t="s">
        <v>1622</v>
      </c>
      <c r="C58" s="967" t="s">
        <v>1629</v>
      </c>
      <c r="D58" s="967" t="s">
        <v>1147</v>
      </c>
      <c r="E58" s="967" t="s">
        <v>1166</v>
      </c>
      <c r="F58" s="962" t="s">
        <v>12</v>
      </c>
      <c r="G58" s="967" t="s">
        <v>925</v>
      </c>
      <c r="H58" s="964" t="s">
        <v>1148</v>
      </c>
      <c r="I58" s="960" t="s">
        <v>1221</v>
      </c>
      <c r="J58" s="861" t="s">
        <v>588</v>
      </c>
      <c r="K58" s="723" t="s">
        <v>1537</v>
      </c>
      <c r="L58" s="723" t="s">
        <v>1222</v>
      </c>
      <c r="M58" s="822" t="s">
        <v>1218</v>
      </c>
      <c r="N58" s="960" t="s">
        <v>1218</v>
      </c>
      <c r="O58" s="964" t="s">
        <v>1148</v>
      </c>
      <c r="P58" s="960" t="s">
        <v>1217</v>
      </c>
      <c r="Q58" s="858">
        <v>2259</v>
      </c>
      <c r="R58" s="728"/>
    </row>
    <row r="59" spans="1:18" s="862" customFormat="1">
      <c r="B59" s="978"/>
      <c r="C59" s="978"/>
      <c r="D59" s="978"/>
      <c r="E59" s="978"/>
      <c r="F59" s="980"/>
      <c r="G59" s="978"/>
      <c r="H59" s="981"/>
      <c r="I59" s="982"/>
      <c r="J59" s="210" t="s">
        <v>581</v>
      </c>
      <c r="K59" s="822" t="s">
        <v>1218</v>
      </c>
      <c r="L59" s="723" t="s">
        <v>1148</v>
      </c>
      <c r="M59" s="723" t="s">
        <v>1222</v>
      </c>
      <c r="N59" s="982"/>
      <c r="O59" s="981"/>
      <c r="P59" s="982"/>
      <c r="Q59" s="858">
        <v>2260</v>
      </c>
      <c r="R59" s="728"/>
    </row>
    <row r="60" spans="1:18" s="862" customFormat="1">
      <c r="B60" s="978"/>
      <c r="C60" s="978"/>
      <c r="D60" s="978"/>
      <c r="E60" s="978"/>
      <c r="F60" s="980"/>
      <c r="G60" s="978"/>
      <c r="H60" s="981"/>
      <c r="I60" s="982"/>
      <c r="J60" s="861" t="s">
        <v>583</v>
      </c>
      <c r="K60" s="723" t="s">
        <v>1538</v>
      </c>
      <c r="L60" s="723" t="s">
        <v>1223</v>
      </c>
      <c r="M60" s="822" t="s">
        <v>1218</v>
      </c>
      <c r="N60" s="982"/>
      <c r="O60" s="981"/>
      <c r="P60" s="982"/>
      <c r="Q60" s="858">
        <v>2262</v>
      </c>
      <c r="R60" s="728"/>
    </row>
    <row r="61" spans="1:18" s="862" customFormat="1" ht="13.8" customHeight="1">
      <c r="B61" s="978"/>
      <c r="C61" s="978"/>
      <c r="D61" s="978"/>
      <c r="E61" s="978"/>
      <c r="F61" s="980"/>
      <c r="G61" s="978"/>
      <c r="H61" s="981"/>
      <c r="I61" s="982"/>
      <c r="J61" s="861" t="s">
        <v>1167</v>
      </c>
      <c r="K61" s="723" t="s">
        <v>1537</v>
      </c>
      <c r="L61" s="723" t="s">
        <v>1222</v>
      </c>
      <c r="M61" s="822" t="s">
        <v>1218</v>
      </c>
      <c r="N61" s="982"/>
      <c r="O61" s="981"/>
      <c r="P61" s="982"/>
      <c r="Q61" s="858">
        <v>2438</v>
      </c>
      <c r="R61" s="728"/>
    </row>
    <row r="62" spans="1:18" s="862" customFormat="1" ht="13.8" customHeight="1">
      <c r="B62" s="978"/>
      <c r="C62" s="978"/>
      <c r="D62" s="978"/>
      <c r="E62" s="978"/>
      <c r="F62" s="980"/>
      <c r="G62" s="978"/>
      <c r="H62" s="981"/>
      <c r="I62" s="982"/>
      <c r="J62" s="723" t="s">
        <v>580</v>
      </c>
      <c r="K62" s="822" t="s">
        <v>1218</v>
      </c>
      <c r="L62" s="723" t="s">
        <v>1148</v>
      </c>
      <c r="M62" s="723" t="s">
        <v>1223</v>
      </c>
      <c r="N62" s="982"/>
      <c r="O62" s="981"/>
      <c r="P62" s="982"/>
      <c r="Q62" s="858">
        <v>2261</v>
      </c>
      <c r="R62" s="728"/>
    </row>
    <row r="63" spans="1:18" s="862" customFormat="1" ht="13.8" customHeight="1">
      <c r="B63" s="978"/>
      <c r="C63" s="978"/>
      <c r="D63" s="978"/>
      <c r="E63" s="978"/>
      <c r="F63" s="980"/>
      <c r="G63" s="978"/>
      <c r="H63" s="981"/>
      <c r="I63" s="982"/>
      <c r="J63" s="722" t="s">
        <v>582</v>
      </c>
      <c r="K63" s="822" t="s">
        <v>1218</v>
      </c>
      <c r="L63" s="723" t="s">
        <v>1148</v>
      </c>
      <c r="M63" s="822" t="s">
        <v>1218</v>
      </c>
      <c r="N63" s="982"/>
      <c r="O63" s="981"/>
      <c r="P63" s="982"/>
      <c r="Q63" s="858">
        <v>2263</v>
      </c>
      <c r="R63" s="728"/>
    </row>
    <row r="64" spans="1:18" s="862" customFormat="1" ht="13.8" customHeight="1">
      <c r="B64" s="978"/>
      <c r="C64" s="978"/>
      <c r="D64" s="978"/>
      <c r="E64" s="978"/>
      <c r="F64" s="980"/>
      <c r="G64" s="978"/>
      <c r="H64" s="981"/>
      <c r="I64" s="982"/>
      <c r="J64" s="722" t="s">
        <v>1201</v>
      </c>
      <c r="K64" s="723" t="s">
        <v>1537</v>
      </c>
      <c r="L64" s="723" t="s">
        <v>1222</v>
      </c>
      <c r="M64" s="822" t="s">
        <v>1218</v>
      </c>
      <c r="N64" s="982"/>
      <c r="O64" s="981"/>
      <c r="P64" s="982"/>
      <c r="Q64" s="858">
        <v>2264</v>
      </c>
      <c r="R64" s="728"/>
    </row>
    <row r="65" spans="1:21" s="862" customFormat="1" ht="13.8" customHeight="1">
      <c r="B65" s="978"/>
      <c r="C65" s="978"/>
      <c r="D65" s="978"/>
      <c r="E65" s="978"/>
      <c r="F65" s="980"/>
      <c r="G65" s="978"/>
      <c r="H65" s="981"/>
      <c r="I65" s="982"/>
      <c r="J65" s="860" t="s">
        <v>1232</v>
      </c>
      <c r="K65" s="723" t="s">
        <v>1538</v>
      </c>
      <c r="L65" s="723" t="s">
        <v>1223</v>
      </c>
      <c r="M65" s="822" t="s">
        <v>1218</v>
      </c>
      <c r="N65" s="982"/>
      <c r="O65" s="981"/>
      <c r="P65" s="982"/>
      <c r="Q65" s="858">
        <v>2265</v>
      </c>
      <c r="R65" s="728"/>
    </row>
    <row r="66" spans="1:21" s="862" customFormat="1" ht="13.8" customHeight="1">
      <c r="B66" s="978"/>
      <c r="C66" s="978"/>
      <c r="D66" s="978"/>
      <c r="E66" s="978"/>
      <c r="F66" s="980"/>
      <c r="G66" s="978"/>
      <c r="H66" s="981"/>
      <c r="I66" s="982"/>
      <c r="J66" s="210" t="s">
        <v>589</v>
      </c>
      <c r="K66" s="822" t="s">
        <v>1218</v>
      </c>
      <c r="L66" s="723" t="s">
        <v>1148</v>
      </c>
      <c r="M66" s="822" t="s">
        <v>1218</v>
      </c>
      <c r="N66" s="982"/>
      <c r="O66" s="981"/>
      <c r="P66" s="982"/>
      <c r="Q66" s="858">
        <v>2316</v>
      </c>
      <c r="R66" s="728"/>
    </row>
    <row r="67" spans="1:21" s="862" customFormat="1" ht="13.8" customHeight="1">
      <c r="B67" s="978"/>
      <c r="C67" s="978"/>
      <c r="D67" s="978"/>
      <c r="E67" s="978"/>
      <c r="F67" s="980"/>
      <c r="G67" s="978"/>
      <c r="H67" s="981"/>
      <c r="I67" s="982"/>
      <c r="J67" s="210" t="s">
        <v>1168</v>
      </c>
      <c r="K67" s="723" t="s">
        <v>1537</v>
      </c>
      <c r="L67" s="723" t="s">
        <v>1222</v>
      </c>
      <c r="M67" s="822" t="s">
        <v>1218</v>
      </c>
      <c r="N67" s="982"/>
      <c r="O67" s="981"/>
      <c r="P67" s="982"/>
      <c r="Q67" s="858">
        <v>2317</v>
      </c>
      <c r="R67" s="728"/>
    </row>
    <row r="68" spans="1:21" s="862" customFormat="1" ht="13.8" customHeight="1">
      <c r="B68" s="978"/>
      <c r="C68" s="968"/>
      <c r="D68" s="978"/>
      <c r="E68" s="978"/>
      <c r="F68" s="980"/>
      <c r="G68" s="978"/>
      <c r="H68" s="981"/>
      <c r="I68" s="982"/>
      <c r="J68" s="1385" t="s">
        <v>1539</v>
      </c>
      <c r="K68" s="723" t="s">
        <v>1537</v>
      </c>
      <c r="L68" s="723" t="s">
        <v>1222</v>
      </c>
      <c r="M68" s="822" t="s">
        <v>1218</v>
      </c>
      <c r="N68" s="982"/>
      <c r="O68" s="981"/>
      <c r="P68" s="982"/>
      <c r="Q68" s="858">
        <v>2475</v>
      </c>
      <c r="R68" s="728"/>
    </row>
    <row r="69" spans="1:21" s="862" customFormat="1" ht="13.8" customHeight="1">
      <c r="B69" s="978"/>
      <c r="C69" s="962" t="s">
        <v>1630</v>
      </c>
      <c r="D69" s="978"/>
      <c r="E69" s="978"/>
      <c r="F69" s="980"/>
      <c r="G69" s="978"/>
      <c r="H69" s="981"/>
      <c r="I69" s="982"/>
      <c r="J69" s="1385" t="s">
        <v>581</v>
      </c>
      <c r="K69" s="723" t="s">
        <v>1218</v>
      </c>
      <c r="L69" s="723" t="s">
        <v>1148</v>
      </c>
      <c r="M69" s="822" t="s">
        <v>1222</v>
      </c>
      <c r="N69" s="982"/>
      <c r="O69" s="981"/>
      <c r="P69" s="982"/>
      <c r="Q69" s="858">
        <v>3076</v>
      </c>
      <c r="R69" s="728"/>
    </row>
    <row r="70" spans="1:21" s="862" customFormat="1" ht="13.8" customHeight="1">
      <c r="B70" s="978"/>
      <c r="C70" s="980"/>
      <c r="D70" s="978"/>
      <c r="E70" s="978"/>
      <c r="F70" s="980"/>
      <c r="G70" s="978"/>
      <c r="H70" s="981"/>
      <c r="I70" s="982"/>
      <c r="J70" s="1385" t="s">
        <v>580</v>
      </c>
      <c r="K70" s="723" t="s">
        <v>1218</v>
      </c>
      <c r="L70" s="723" t="s">
        <v>1148</v>
      </c>
      <c r="M70" s="822" t="s">
        <v>1223</v>
      </c>
      <c r="N70" s="982"/>
      <c r="O70" s="981"/>
      <c r="P70" s="982"/>
      <c r="Q70" s="858">
        <v>3075</v>
      </c>
      <c r="R70" s="728"/>
    </row>
    <row r="71" spans="1:21" s="862" customFormat="1" ht="13.8" customHeight="1">
      <c r="B71" s="978"/>
      <c r="C71" s="980"/>
      <c r="D71" s="978"/>
      <c r="E71" s="978"/>
      <c r="F71" s="980"/>
      <c r="G71" s="978"/>
      <c r="H71" s="981"/>
      <c r="I71" s="982"/>
      <c r="J71" s="1385" t="s">
        <v>589</v>
      </c>
      <c r="K71" s="723" t="s">
        <v>1218</v>
      </c>
      <c r="L71" s="723" t="s">
        <v>1148</v>
      </c>
      <c r="M71" s="822" t="s">
        <v>1218</v>
      </c>
      <c r="N71" s="982"/>
      <c r="O71" s="981"/>
      <c r="P71" s="982"/>
      <c r="Q71" s="858">
        <v>3077</v>
      </c>
      <c r="R71" s="728"/>
    </row>
    <row r="72" spans="1:21" s="862" customFormat="1" ht="13.8" customHeight="1">
      <c r="B72" s="978"/>
      <c r="C72" s="980"/>
      <c r="D72" s="978"/>
      <c r="E72" s="978"/>
      <c r="F72" s="980"/>
      <c r="G72" s="978"/>
      <c r="H72" s="981"/>
      <c r="I72" s="982"/>
      <c r="J72" s="1385" t="s">
        <v>1168</v>
      </c>
      <c r="K72" s="723" t="s">
        <v>1537</v>
      </c>
      <c r="L72" s="723" t="s">
        <v>1222</v>
      </c>
      <c r="M72" s="822" t="s">
        <v>1218</v>
      </c>
      <c r="N72" s="982"/>
      <c r="O72" s="981"/>
      <c r="P72" s="982"/>
      <c r="Q72" s="858">
        <v>3078</v>
      </c>
      <c r="R72" s="728"/>
    </row>
    <row r="73" spans="1:21" s="862" customFormat="1" ht="13.8" customHeight="1">
      <c r="B73" s="968"/>
      <c r="C73" s="963"/>
      <c r="D73" s="968"/>
      <c r="E73" s="968"/>
      <c r="F73" s="963"/>
      <c r="G73" s="968"/>
      <c r="H73" s="965"/>
      <c r="I73" s="961"/>
      <c r="J73" s="1385" t="s">
        <v>1539</v>
      </c>
      <c r="K73" s="723" t="s">
        <v>1537</v>
      </c>
      <c r="L73" s="723" t="s">
        <v>1222</v>
      </c>
      <c r="M73" s="822" t="s">
        <v>1218</v>
      </c>
      <c r="N73" s="961"/>
      <c r="O73" s="965"/>
      <c r="P73" s="961"/>
      <c r="Q73" s="858">
        <v>3079</v>
      </c>
      <c r="R73" s="728"/>
    </row>
    <row r="74" spans="1:21" ht="13.8" customHeight="1">
      <c r="B74" s="717"/>
      <c r="C74" s="716"/>
      <c r="D74" s="717"/>
      <c r="E74" s="716"/>
      <c r="F74" s="717"/>
      <c r="G74" s="716"/>
      <c r="H74" s="718"/>
      <c r="I74" s="719"/>
      <c r="K74" s="718"/>
      <c r="L74" s="718"/>
      <c r="M74" s="718"/>
      <c r="N74" s="718"/>
      <c r="O74" s="718"/>
      <c r="P74" s="717"/>
      <c r="Q74" s="717"/>
    </row>
    <row r="75" spans="1:21" ht="13.8" customHeight="1">
      <c r="B75" s="996" t="s">
        <v>1153</v>
      </c>
      <c r="C75" s="996"/>
      <c r="D75" s="996"/>
      <c r="E75" s="996"/>
      <c r="F75" s="996"/>
      <c r="G75" s="996"/>
      <c r="H75" s="996"/>
      <c r="I75" s="996"/>
      <c r="J75" s="996"/>
      <c r="K75" s="996"/>
      <c r="L75" s="579"/>
      <c r="M75" s="579"/>
      <c r="O75" s="579"/>
      <c r="P75" s="579"/>
    </row>
    <row r="76" spans="1:21">
      <c r="A76" s="795" t="s">
        <v>1169</v>
      </c>
    </row>
    <row r="77" spans="1:21">
      <c r="A77" s="795"/>
    </row>
    <row r="78" spans="1:21">
      <c r="A78" s="795"/>
      <c r="B78" s="983" t="s">
        <v>20</v>
      </c>
      <c r="C78" s="973" t="s">
        <v>1136</v>
      </c>
      <c r="D78" s="973"/>
      <c r="E78" s="973"/>
      <c r="F78" s="973"/>
      <c r="G78" s="789" t="s">
        <v>1137</v>
      </c>
      <c r="H78" s="988" t="s">
        <v>1138</v>
      </c>
      <c r="I78" s="989"/>
      <c r="J78" s="990" t="s">
        <v>1139</v>
      </c>
      <c r="K78" s="991"/>
      <c r="L78" s="988" t="s">
        <v>1140</v>
      </c>
      <c r="M78" s="992"/>
      <c r="N78" s="992"/>
      <c r="O78" s="992"/>
      <c r="P78" s="992"/>
      <c r="Q78" s="992"/>
      <c r="R78" s="992"/>
      <c r="S78" s="989"/>
      <c r="T78" s="983" t="s">
        <v>21</v>
      </c>
      <c r="U78" s="983" t="s">
        <v>22</v>
      </c>
    </row>
    <row r="79" spans="1:21" ht="36.450000000000003" customHeight="1">
      <c r="B79" s="984"/>
      <c r="C79" s="973" t="s">
        <v>1631</v>
      </c>
      <c r="D79" s="973" t="s">
        <v>1160</v>
      </c>
      <c r="E79" s="973" t="s">
        <v>977</v>
      </c>
      <c r="F79" s="974" t="s">
        <v>1161</v>
      </c>
      <c r="G79" s="955" t="s">
        <v>1162</v>
      </c>
      <c r="H79" s="957" t="s">
        <v>62</v>
      </c>
      <c r="I79" s="958"/>
      <c r="J79" s="955" t="s">
        <v>1163</v>
      </c>
      <c r="K79" s="955" t="s">
        <v>1231</v>
      </c>
      <c r="L79" s="988" t="s">
        <v>62</v>
      </c>
      <c r="M79" s="992"/>
      <c r="N79" s="992"/>
      <c r="O79" s="992"/>
      <c r="P79" s="992"/>
      <c r="Q79" s="992"/>
      <c r="R79" s="992"/>
      <c r="S79" s="989"/>
      <c r="T79" s="984"/>
      <c r="U79" s="984"/>
    </row>
    <row r="80" spans="1:21" ht="46.8" customHeight="1">
      <c r="B80" s="984"/>
      <c r="C80" s="973"/>
      <c r="D80" s="973"/>
      <c r="E80" s="973"/>
      <c r="F80" s="974"/>
      <c r="G80" s="972"/>
      <c r="H80" s="993" t="s">
        <v>1145</v>
      </c>
      <c r="I80" s="993" t="s">
        <v>1146</v>
      </c>
      <c r="J80" s="972"/>
      <c r="K80" s="972"/>
      <c r="L80" s="788" t="s">
        <v>1540</v>
      </c>
      <c r="M80" s="788" t="s">
        <v>1120</v>
      </c>
      <c r="N80" s="788" t="s">
        <v>1121</v>
      </c>
      <c r="O80" s="788" t="s">
        <v>1122</v>
      </c>
      <c r="P80" s="721" t="s">
        <v>1541</v>
      </c>
      <c r="Q80" s="721" t="s">
        <v>1125</v>
      </c>
      <c r="R80" s="788" t="s">
        <v>1145</v>
      </c>
      <c r="S80" s="785" t="s">
        <v>1146</v>
      </c>
      <c r="T80" s="984"/>
      <c r="U80" s="984"/>
    </row>
    <row r="81" spans="2:21" ht="14.4" customHeight="1">
      <c r="B81" s="985"/>
      <c r="C81" s="973"/>
      <c r="D81" s="973"/>
      <c r="E81" s="973"/>
      <c r="F81" s="974"/>
      <c r="G81" s="956"/>
      <c r="H81" s="994"/>
      <c r="I81" s="994"/>
      <c r="J81" s="956"/>
      <c r="K81" s="956"/>
      <c r="L81" s="986" t="s">
        <v>1238</v>
      </c>
      <c r="M81" s="995"/>
      <c r="N81" s="995"/>
      <c r="O81" s="995"/>
      <c r="P81" s="995"/>
      <c r="Q81" s="987"/>
      <c r="R81" s="986" t="s">
        <v>1542</v>
      </c>
      <c r="S81" s="987"/>
      <c r="T81" s="985"/>
      <c r="U81" s="985"/>
    </row>
    <row r="82" spans="2:21" s="862" customFormat="1" ht="148.80000000000001" customHeight="1">
      <c r="B82" s="967" t="s">
        <v>1543</v>
      </c>
      <c r="C82" s="967" t="s">
        <v>1629</v>
      </c>
      <c r="D82" s="960" t="s">
        <v>1147</v>
      </c>
      <c r="E82" s="960" t="s">
        <v>1166</v>
      </c>
      <c r="F82" s="960" t="s">
        <v>12</v>
      </c>
      <c r="G82" s="960" t="s">
        <v>925</v>
      </c>
      <c r="H82" s="964" t="s">
        <v>1148</v>
      </c>
      <c r="I82" s="960" t="s">
        <v>1221</v>
      </c>
      <c r="J82" s="1384" t="s">
        <v>88</v>
      </c>
      <c r="K82" s="1381" t="s">
        <v>1230</v>
      </c>
      <c r="L82" s="737" t="s">
        <v>1544</v>
      </c>
      <c r="M82" s="737" t="s">
        <v>1545</v>
      </c>
      <c r="N82" s="737" t="s">
        <v>1546</v>
      </c>
      <c r="O82" s="737" t="s">
        <v>1547</v>
      </c>
      <c r="P82" s="737" t="s">
        <v>1586</v>
      </c>
      <c r="Q82" s="960" t="s">
        <v>1218</v>
      </c>
      <c r="R82" s="960" t="s">
        <v>1148</v>
      </c>
      <c r="S82" s="960" t="s">
        <v>1217</v>
      </c>
      <c r="T82" s="858">
        <v>2271</v>
      </c>
      <c r="U82" s="1381"/>
    </row>
    <row r="83" spans="2:21" s="862" customFormat="1" ht="148.80000000000001" customHeight="1">
      <c r="B83" s="978"/>
      <c r="C83" s="978"/>
      <c r="D83" s="982"/>
      <c r="E83" s="982"/>
      <c r="F83" s="982"/>
      <c r="G83" s="982"/>
      <c r="H83" s="981"/>
      <c r="I83" s="982"/>
      <c r="J83" s="1384" t="s">
        <v>99</v>
      </c>
      <c r="K83" s="1381" t="s">
        <v>1229</v>
      </c>
      <c r="L83" s="737" t="s">
        <v>1544</v>
      </c>
      <c r="M83" s="737" t="s">
        <v>1545</v>
      </c>
      <c r="N83" s="737" t="s">
        <v>1546</v>
      </c>
      <c r="O83" s="737" t="s">
        <v>1547</v>
      </c>
      <c r="P83" s="737" t="s">
        <v>1548</v>
      </c>
      <c r="Q83" s="982"/>
      <c r="R83" s="982"/>
      <c r="S83" s="982"/>
      <c r="T83" s="858">
        <v>2272</v>
      </c>
      <c r="U83" s="1382"/>
    </row>
    <row r="84" spans="2:21" s="862" customFormat="1" ht="148.80000000000001" customHeight="1">
      <c r="B84" s="978"/>
      <c r="C84" s="978"/>
      <c r="D84" s="982"/>
      <c r="E84" s="982"/>
      <c r="F84" s="982"/>
      <c r="G84" s="982"/>
      <c r="H84" s="981"/>
      <c r="I84" s="982"/>
      <c r="J84" s="1384" t="s">
        <v>600</v>
      </c>
      <c r="K84" s="1381" t="s">
        <v>1228</v>
      </c>
      <c r="L84" s="737" t="s">
        <v>1549</v>
      </c>
      <c r="M84" s="737" t="s">
        <v>1550</v>
      </c>
      <c r="N84" s="737" t="s">
        <v>1551</v>
      </c>
      <c r="O84" s="737" t="s">
        <v>1552</v>
      </c>
      <c r="P84" s="737" t="s">
        <v>1553</v>
      </c>
      <c r="Q84" s="982"/>
      <c r="R84" s="982"/>
      <c r="S84" s="982"/>
      <c r="T84" s="858">
        <v>2273</v>
      </c>
      <c r="U84" s="1382"/>
    </row>
    <row r="85" spans="2:21" s="862" customFormat="1" ht="148.80000000000001" customHeight="1">
      <c r="B85" s="978"/>
      <c r="C85" s="978"/>
      <c r="D85" s="982"/>
      <c r="E85" s="982"/>
      <c r="F85" s="982"/>
      <c r="G85" s="982"/>
      <c r="H85" s="981"/>
      <c r="I85" s="982"/>
      <c r="J85" s="818" t="s">
        <v>91</v>
      </c>
      <c r="K85" s="728" t="s">
        <v>1227</v>
      </c>
      <c r="L85" s="859" t="s">
        <v>1554</v>
      </c>
      <c r="M85" s="859" t="s">
        <v>1555</v>
      </c>
      <c r="N85" s="859" t="s">
        <v>1239</v>
      </c>
      <c r="O85" s="859" t="s">
        <v>1556</v>
      </c>
      <c r="P85" s="859" t="s">
        <v>1557</v>
      </c>
      <c r="Q85" s="982"/>
      <c r="R85" s="982"/>
      <c r="S85" s="982"/>
      <c r="T85" s="858">
        <v>2274</v>
      </c>
      <c r="U85" s="1382"/>
    </row>
    <row r="86" spans="2:21" s="862" customFormat="1" ht="148.80000000000001" customHeight="1">
      <c r="B86" s="978"/>
      <c r="C86" s="978"/>
      <c r="D86" s="982"/>
      <c r="E86" s="982"/>
      <c r="F86" s="982"/>
      <c r="G86" s="982"/>
      <c r="H86" s="981"/>
      <c r="I86" s="982"/>
      <c r="J86" s="819" t="s">
        <v>1170</v>
      </c>
      <c r="K86" s="737" t="s">
        <v>1226</v>
      </c>
      <c r="L86" s="859" t="s">
        <v>1558</v>
      </c>
      <c r="M86" s="859" t="s">
        <v>1559</v>
      </c>
      <c r="N86" s="859" t="s">
        <v>1240</v>
      </c>
      <c r="O86" s="859" t="s">
        <v>1560</v>
      </c>
      <c r="P86" s="859" t="s">
        <v>1561</v>
      </c>
      <c r="Q86" s="982"/>
      <c r="R86" s="982"/>
      <c r="S86" s="982"/>
      <c r="T86" s="858">
        <v>2318</v>
      </c>
      <c r="U86" s="1382"/>
    </row>
    <row r="87" spans="2:21" s="862" customFormat="1" ht="148.80000000000001" customHeight="1">
      <c r="B87" s="978"/>
      <c r="C87" s="978"/>
      <c r="D87" s="982"/>
      <c r="E87" s="982"/>
      <c r="F87" s="982"/>
      <c r="G87" s="982"/>
      <c r="H87" s="981"/>
      <c r="I87" s="982"/>
      <c r="J87" s="820" t="s">
        <v>1171</v>
      </c>
      <c r="K87" s="737" t="s">
        <v>1225</v>
      </c>
      <c r="L87" s="859" t="s">
        <v>1562</v>
      </c>
      <c r="M87" s="859" t="s">
        <v>1563</v>
      </c>
      <c r="N87" s="859" t="s">
        <v>1241</v>
      </c>
      <c r="O87" s="859" t="s">
        <v>1564</v>
      </c>
      <c r="P87" s="859" t="s">
        <v>1565</v>
      </c>
      <c r="Q87" s="982"/>
      <c r="R87" s="982"/>
      <c r="S87" s="982"/>
      <c r="T87" s="858">
        <v>2319</v>
      </c>
      <c r="U87" s="1382"/>
    </row>
    <row r="88" spans="2:21" s="862" customFormat="1" ht="148.80000000000001" customHeight="1">
      <c r="B88" s="978"/>
      <c r="C88" s="978"/>
      <c r="D88" s="982"/>
      <c r="E88" s="982"/>
      <c r="F88" s="982"/>
      <c r="G88" s="982"/>
      <c r="H88" s="981"/>
      <c r="I88" s="982"/>
      <c r="J88" s="821" t="s">
        <v>1172</v>
      </c>
      <c r="K88" s="736" t="s">
        <v>1224</v>
      </c>
      <c r="L88" s="859" t="s">
        <v>1558</v>
      </c>
      <c r="M88" s="859" t="s">
        <v>1559</v>
      </c>
      <c r="N88" s="859" t="s">
        <v>1240</v>
      </c>
      <c r="O88" s="859" t="s">
        <v>1560</v>
      </c>
      <c r="P88" s="859" t="s">
        <v>1561</v>
      </c>
      <c r="Q88" s="982"/>
      <c r="R88" s="982"/>
      <c r="S88" s="982"/>
      <c r="T88" s="858">
        <v>2439</v>
      </c>
      <c r="U88" s="1382"/>
    </row>
    <row r="89" spans="2:21" s="862" customFormat="1" ht="148.80000000000001" customHeight="1">
      <c r="B89" s="978"/>
      <c r="C89" s="978"/>
      <c r="D89" s="982"/>
      <c r="E89" s="982"/>
      <c r="F89" s="982"/>
      <c r="G89" s="982"/>
      <c r="H89" s="981"/>
      <c r="I89" s="982"/>
      <c r="J89" s="723" t="s">
        <v>1566</v>
      </c>
      <c r="K89" s="822" t="s">
        <v>1567</v>
      </c>
      <c r="L89" s="859" t="s">
        <v>1568</v>
      </c>
      <c r="M89" s="859" t="s">
        <v>1569</v>
      </c>
      <c r="N89" s="859" t="s">
        <v>1570</v>
      </c>
      <c r="O89" s="859" t="s">
        <v>1571</v>
      </c>
      <c r="P89" s="859" t="s">
        <v>1572</v>
      </c>
      <c r="Q89" s="982"/>
      <c r="R89" s="982"/>
      <c r="S89" s="982"/>
      <c r="T89" s="858">
        <v>2477</v>
      </c>
      <c r="U89" s="1382"/>
    </row>
    <row r="90" spans="2:21" s="862" customFormat="1" ht="148.80000000000001" customHeight="1">
      <c r="B90" s="978"/>
      <c r="C90" s="968"/>
      <c r="D90" s="982"/>
      <c r="E90" s="982"/>
      <c r="F90" s="982"/>
      <c r="G90" s="982"/>
      <c r="H90" s="981"/>
      <c r="I90" s="982"/>
      <c r="J90" s="723" t="s">
        <v>1573</v>
      </c>
      <c r="K90" s="822" t="s">
        <v>1567</v>
      </c>
      <c r="L90" s="859" t="s">
        <v>1572</v>
      </c>
      <c r="M90" s="859" t="s">
        <v>1570</v>
      </c>
      <c r="N90" s="859" t="s">
        <v>1569</v>
      </c>
      <c r="O90" s="859" t="s">
        <v>1574</v>
      </c>
      <c r="P90" s="859" t="s">
        <v>1568</v>
      </c>
      <c r="Q90" s="982"/>
      <c r="R90" s="982"/>
      <c r="S90" s="982"/>
      <c r="T90" s="858">
        <v>2478</v>
      </c>
      <c r="U90" s="1383"/>
    </row>
    <row r="91" spans="2:21" s="862" customFormat="1" ht="148.80000000000001" customHeight="1">
      <c r="B91" s="978"/>
      <c r="C91" s="967" t="s">
        <v>1630</v>
      </c>
      <c r="D91" s="982"/>
      <c r="E91" s="982"/>
      <c r="F91" s="982"/>
      <c r="G91" s="982"/>
      <c r="H91" s="981"/>
      <c r="I91" s="982"/>
      <c r="J91" s="1384" t="s">
        <v>88</v>
      </c>
      <c r="K91" s="1381" t="s">
        <v>1230</v>
      </c>
      <c r="L91" s="737" t="s">
        <v>1544</v>
      </c>
      <c r="M91" s="737" t="s">
        <v>1545</v>
      </c>
      <c r="N91" s="737" t="s">
        <v>1546</v>
      </c>
      <c r="O91" s="737" t="s">
        <v>1547</v>
      </c>
      <c r="P91" s="737" t="s">
        <v>1586</v>
      </c>
      <c r="Q91" s="982"/>
      <c r="R91" s="982"/>
      <c r="S91" s="982"/>
      <c r="T91" s="858">
        <v>3080</v>
      </c>
      <c r="U91" s="1381"/>
    </row>
    <row r="92" spans="2:21" s="862" customFormat="1" ht="148.80000000000001" customHeight="1">
      <c r="B92" s="978"/>
      <c r="C92" s="978"/>
      <c r="D92" s="982"/>
      <c r="E92" s="982"/>
      <c r="F92" s="982"/>
      <c r="G92" s="982"/>
      <c r="H92" s="981"/>
      <c r="I92" s="982"/>
      <c r="J92" s="1384" t="s">
        <v>99</v>
      </c>
      <c r="K92" s="1381" t="s">
        <v>1229</v>
      </c>
      <c r="L92" s="737" t="s">
        <v>1544</v>
      </c>
      <c r="M92" s="737" t="s">
        <v>1545</v>
      </c>
      <c r="N92" s="737" t="s">
        <v>1546</v>
      </c>
      <c r="O92" s="737" t="s">
        <v>1547</v>
      </c>
      <c r="P92" s="737" t="s">
        <v>1548</v>
      </c>
      <c r="Q92" s="982"/>
      <c r="R92" s="982"/>
      <c r="S92" s="982"/>
      <c r="T92" s="858">
        <v>3081</v>
      </c>
      <c r="U92" s="1382"/>
    </row>
    <row r="93" spans="2:21" s="862" customFormat="1" ht="148.80000000000001" customHeight="1">
      <c r="B93" s="978"/>
      <c r="C93" s="978"/>
      <c r="D93" s="982"/>
      <c r="E93" s="982"/>
      <c r="F93" s="982"/>
      <c r="G93" s="982"/>
      <c r="H93" s="981"/>
      <c r="I93" s="982"/>
      <c r="J93" s="1384" t="s">
        <v>600</v>
      </c>
      <c r="K93" s="1381" t="s">
        <v>1228</v>
      </c>
      <c r="L93" s="737" t="s">
        <v>1549</v>
      </c>
      <c r="M93" s="737" t="s">
        <v>1550</v>
      </c>
      <c r="N93" s="737" t="s">
        <v>1551</v>
      </c>
      <c r="O93" s="737" t="s">
        <v>1552</v>
      </c>
      <c r="P93" s="737" t="s">
        <v>1553</v>
      </c>
      <c r="Q93" s="982"/>
      <c r="R93" s="982"/>
      <c r="S93" s="982"/>
      <c r="T93" s="858">
        <v>3082</v>
      </c>
      <c r="U93" s="1382"/>
    </row>
    <row r="94" spans="2:21" s="862" customFormat="1" ht="148.80000000000001" customHeight="1">
      <c r="B94" s="968"/>
      <c r="C94" s="968"/>
      <c r="D94" s="961"/>
      <c r="E94" s="961"/>
      <c r="F94" s="961"/>
      <c r="G94" s="961"/>
      <c r="H94" s="965"/>
      <c r="I94" s="961"/>
      <c r="J94" s="723" t="s">
        <v>1573</v>
      </c>
      <c r="K94" s="822" t="s">
        <v>1567</v>
      </c>
      <c r="L94" s="859" t="s">
        <v>1572</v>
      </c>
      <c r="M94" s="859" t="s">
        <v>1570</v>
      </c>
      <c r="N94" s="859" t="s">
        <v>1569</v>
      </c>
      <c r="O94" s="859" t="s">
        <v>1574</v>
      </c>
      <c r="P94" s="859" t="s">
        <v>1568</v>
      </c>
      <c r="Q94" s="961"/>
      <c r="R94" s="961"/>
      <c r="S94" s="961"/>
      <c r="T94" s="858">
        <v>3083</v>
      </c>
      <c r="U94" s="1383"/>
    </row>
    <row r="95" spans="2:21" ht="13.2" customHeight="1">
      <c r="C95" s="717"/>
      <c r="D95" s="717"/>
      <c r="E95" s="717"/>
      <c r="F95" s="717"/>
      <c r="H95" s="579"/>
      <c r="I95" s="579"/>
      <c r="J95" s="579"/>
      <c r="K95" s="579"/>
      <c r="L95" s="579"/>
    </row>
    <row r="96" spans="2:21" ht="13.2" customHeight="1">
      <c r="B96" s="996" t="s">
        <v>1153</v>
      </c>
      <c r="C96" s="996"/>
      <c r="D96" s="996"/>
      <c r="E96" s="996"/>
      <c r="F96" s="996"/>
      <c r="G96" s="996"/>
      <c r="H96" s="996"/>
      <c r="I96" s="996"/>
      <c r="J96" s="996"/>
      <c r="K96" s="996"/>
      <c r="L96" s="579"/>
    </row>
    <row r="97" spans="1:24">
      <c r="A97" s="310" t="s">
        <v>1173</v>
      </c>
      <c r="C97" s="717"/>
      <c r="D97" s="717"/>
      <c r="E97" s="717"/>
      <c r="F97" s="717"/>
    </row>
    <row r="98" spans="1:24">
      <c r="A98" s="795"/>
      <c r="C98" s="717"/>
      <c r="D98" s="717"/>
      <c r="E98" s="717"/>
      <c r="F98" s="717"/>
    </row>
    <row r="99" spans="1:24" s="791" customFormat="1" ht="14.55" customHeight="1">
      <c r="A99" s="724"/>
      <c r="B99" s="959" t="s">
        <v>20</v>
      </c>
      <c r="C99" s="975" t="s">
        <v>1136</v>
      </c>
      <c r="D99" s="976"/>
      <c r="E99" s="977"/>
      <c r="F99" s="825" t="s">
        <v>1137</v>
      </c>
      <c r="G99" s="988" t="s">
        <v>1138</v>
      </c>
      <c r="H99" s="989"/>
      <c r="I99" s="990" t="s">
        <v>1139</v>
      </c>
      <c r="J99" s="997"/>
      <c r="K99" s="991"/>
      <c r="L99" s="988" t="s">
        <v>1140</v>
      </c>
      <c r="M99" s="992"/>
      <c r="N99" s="989"/>
      <c r="O99" s="826" t="s">
        <v>1141</v>
      </c>
      <c r="P99" s="1006" t="s">
        <v>1142</v>
      </c>
      <c r="Q99" s="1007"/>
      <c r="R99" s="1008"/>
      <c r="S99" s="725" t="s">
        <v>1155</v>
      </c>
      <c r="T99" s="1001" t="s">
        <v>1156</v>
      </c>
      <c r="U99" s="1002"/>
      <c r="V99" s="1003"/>
      <c r="W99" s="983" t="s">
        <v>21</v>
      </c>
      <c r="X99" s="1009" t="s">
        <v>22</v>
      </c>
    </row>
    <row r="100" spans="1:24" s="791" customFormat="1" ht="14.55" customHeight="1">
      <c r="A100" s="724"/>
      <c r="B100" s="959"/>
      <c r="C100" s="973" t="s">
        <v>1160</v>
      </c>
      <c r="D100" s="973" t="s">
        <v>977</v>
      </c>
      <c r="E100" s="974" t="s">
        <v>1161</v>
      </c>
      <c r="F100" s="974" t="s">
        <v>1162</v>
      </c>
      <c r="G100" s="957" t="s">
        <v>62</v>
      </c>
      <c r="H100" s="958"/>
      <c r="I100" s="974" t="s">
        <v>1174</v>
      </c>
      <c r="J100" s="955" t="s">
        <v>1128</v>
      </c>
      <c r="K100" s="955" t="s">
        <v>1175</v>
      </c>
      <c r="L100" s="970" t="s">
        <v>62</v>
      </c>
      <c r="M100" s="970"/>
      <c r="N100" s="993" t="s">
        <v>1176</v>
      </c>
      <c r="O100" s="974" t="s">
        <v>1177</v>
      </c>
      <c r="P100" s="1004" t="s">
        <v>62</v>
      </c>
      <c r="Q100" s="1005"/>
      <c r="R100" s="993" t="s">
        <v>1176</v>
      </c>
      <c r="S100" s="974" t="s">
        <v>1179</v>
      </c>
      <c r="T100" s="970" t="s">
        <v>62</v>
      </c>
      <c r="U100" s="970"/>
      <c r="V100" s="993" t="s">
        <v>1176</v>
      </c>
      <c r="W100" s="984"/>
      <c r="X100" s="1010"/>
    </row>
    <row r="101" spans="1:24" s="791" customFormat="1" ht="54" customHeight="1">
      <c r="A101" s="724"/>
      <c r="B101" s="983"/>
      <c r="C101" s="953"/>
      <c r="D101" s="953"/>
      <c r="E101" s="955"/>
      <c r="F101" s="955"/>
      <c r="G101" s="827" t="s">
        <v>1180</v>
      </c>
      <c r="H101" s="827" t="s">
        <v>1146</v>
      </c>
      <c r="I101" s="955"/>
      <c r="J101" s="956"/>
      <c r="K101" s="956"/>
      <c r="L101" s="828" t="s">
        <v>1180</v>
      </c>
      <c r="M101" s="828" t="s">
        <v>1146</v>
      </c>
      <c r="N101" s="994"/>
      <c r="O101" s="955"/>
      <c r="P101" s="828" t="s">
        <v>1146</v>
      </c>
      <c r="Q101" s="828" t="s">
        <v>1582</v>
      </c>
      <c r="R101" s="994"/>
      <c r="S101" s="955"/>
      <c r="T101" s="828" t="s">
        <v>1180</v>
      </c>
      <c r="U101" s="828" t="s">
        <v>1146</v>
      </c>
      <c r="V101" s="994"/>
      <c r="W101" s="985"/>
      <c r="X101" s="1011"/>
    </row>
    <row r="102" spans="1:24" ht="24" customHeight="1">
      <c r="A102" s="795"/>
      <c r="B102" s="950" t="s">
        <v>1623</v>
      </c>
      <c r="C102" s="950" t="s">
        <v>1147</v>
      </c>
      <c r="D102" s="950" t="s">
        <v>1166</v>
      </c>
      <c r="E102" s="950" t="s">
        <v>12</v>
      </c>
      <c r="F102" s="950" t="s">
        <v>925</v>
      </c>
      <c r="G102" s="950" t="s">
        <v>556</v>
      </c>
      <c r="H102" s="967" t="s">
        <v>1149</v>
      </c>
      <c r="I102" s="824" t="s">
        <v>967</v>
      </c>
      <c r="J102" s="967" t="s">
        <v>23</v>
      </c>
      <c r="K102" s="824" t="s">
        <v>118</v>
      </c>
      <c r="L102" s="967" t="s">
        <v>556</v>
      </c>
      <c r="M102" s="967" t="s">
        <v>1217</v>
      </c>
      <c r="N102" s="967" t="s">
        <v>1027</v>
      </c>
      <c r="O102" s="967" t="s">
        <v>111</v>
      </c>
      <c r="P102" s="967" t="s">
        <v>1581</v>
      </c>
      <c r="Q102" s="967" t="s">
        <v>1575</v>
      </c>
      <c r="R102" s="967" t="s">
        <v>403</v>
      </c>
      <c r="S102" s="824" t="s">
        <v>967</v>
      </c>
      <c r="T102" s="950" t="s">
        <v>556</v>
      </c>
      <c r="U102" s="967" t="s">
        <v>1221</v>
      </c>
      <c r="V102" s="967" t="s">
        <v>879</v>
      </c>
      <c r="W102" s="824">
        <v>2280</v>
      </c>
      <c r="X102" s="1"/>
    </row>
    <row r="103" spans="1:24" ht="24" customHeight="1">
      <c r="A103" s="795"/>
      <c r="B103" s="979"/>
      <c r="C103" s="950"/>
      <c r="D103" s="950"/>
      <c r="E103" s="950"/>
      <c r="F103" s="950"/>
      <c r="G103" s="950"/>
      <c r="H103" s="978"/>
      <c r="I103" s="824" t="s">
        <v>1099</v>
      </c>
      <c r="J103" s="978"/>
      <c r="K103" s="824" t="s">
        <v>118</v>
      </c>
      <c r="L103" s="978"/>
      <c r="M103" s="978"/>
      <c r="N103" s="978"/>
      <c r="O103" s="978"/>
      <c r="P103" s="978"/>
      <c r="Q103" s="978"/>
      <c r="R103" s="978"/>
      <c r="S103" s="824" t="s">
        <v>1099</v>
      </c>
      <c r="T103" s="950"/>
      <c r="U103" s="978"/>
      <c r="V103" s="978"/>
      <c r="W103" s="824">
        <v>2281</v>
      </c>
      <c r="X103" s="1"/>
    </row>
    <row r="104" spans="1:24" ht="24" customHeight="1">
      <c r="A104" s="795"/>
      <c r="B104" s="979"/>
      <c r="C104" s="950"/>
      <c r="D104" s="950"/>
      <c r="E104" s="950"/>
      <c r="F104" s="950"/>
      <c r="G104" s="950"/>
      <c r="H104" s="978"/>
      <c r="I104" s="824" t="s">
        <v>1100</v>
      </c>
      <c r="J104" s="978"/>
      <c r="K104" s="824" t="s">
        <v>118</v>
      </c>
      <c r="L104" s="978"/>
      <c r="M104" s="978"/>
      <c r="N104" s="978"/>
      <c r="O104" s="978"/>
      <c r="P104" s="978"/>
      <c r="Q104" s="978"/>
      <c r="R104" s="978"/>
      <c r="S104" s="824" t="s">
        <v>1100</v>
      </c>
      <c r="T104" s="950"/>
      <c r="U104" s="978"/>
      <c r="V104" s="978"/>
      <c r="W104" s="824">
        <v>2282</v>
      </c>
      <c r="X104" s="1"/>
    </row>
    <row r="105" spans="1:24" ht="24" customHeight="1">
      <c r="A105" s="795"/>
      <c r="B105" s="979"/>
      <c r="C105" s="950"/>
      <c r="D105" s="950"/>
      <c r="E105" s="950"/>
      <c r="F105" s="950"/>
      <c r="G105" s="950"/>
      <c r="H105" s="978"/>
      <c r="I105" s="824" t="s">
        <v>1101</v>
      </c>
      <c r="J105" s="978"/>
      <c r="K105" s="824" t="s">
        <v>118</v>
      </c>
      <c r="L105" s="978"/>
      <c r="M105" s="978"/>
      <c r="N105" s="978"/>
      <c r="O105" s="978"/>
      <c r="P105" s="978"/>
      <c r="Q105" s="978"/>
      <c r="R105" s="978"/>
      <c r="S105" s="824" t="s">
        <v>1101</v>
      </c>
      <c r="T105" s="950"/>
      <c r="U105" s="978"/>
      <c r="V105" s="978"/>
      <c r="W105" s="824">
        <v>2283</v>
      </c>
      <c r="X105" s="1"/>
    </row>
    <row r="106" spans="1:24" ht="24" customHeight="1">
      <c r="A106" s="795"/>
      <c r="B106" s="979"/>
      <c r="C106" s="950"/>
      <c r="D106" s="950"/>
      <c r="E106" s="950"/>
      <c r="F106" s="950"/>
      <c r="G106" s="950"/>
      <c r="H106" s="978"/>
      <c r="I106" s="824" t="s">
        <v>1102</v>
      </c>
      <c r="J106" s="978"/>
      <c r="K106" s="824" t="s">
        <v>118</v>
      </c>
      <c r="L106" s="978"/>
      <c r="M106" s="978"/>
      <c r="N106" s="978"/>
      <c r="O106" s="978"/>
      <c r="P106" s="978"/>
      <c r="Q106" s="978"/>
      <c r="R106" s="978"/>
      <c r="S106" s="824" t="s">
        <v>1102</v>
      </c>
      <c r="T106" s="950"/>
      <c r="U106" s="978"/>
      <c r="V106" s="978"/>
      <c r="W106" s="824">
        <v>2324</v>
      </c>
      <c r="X106" s="1"/>
    </row>
    <row r="107" spans="1:24" ht="24" customHeight="1">
      <c r="A107" s="795"/>
      <c r="B107" s="979"/>
      <c r="C107" s="950"/>
      <c r="D107" s="950"/>
      <c r="E107" s="950"/>
      <c r="F107" s="950"/>
      <c r="G107" s="950"/>
      <c r="H107" s="978"/>
      <c r="I107" s="824" t="s">
        <v>1103</v>
      </c>
      <c r="J107" s="978"/>
      <c r="K107" s="824" t="s">
        <v>118</v>
      </c>
      <c r="L107" s="978"/>
      <c r="M107" s="978"/>
      <c r="N107" s="978"/>
      <c r="O107" s="978"/>
      <c r="P107" s="978"/>
      <c r="Q107" s="978"/>
      <c r="R107" s="978"/>
      <c r="S107" s="824" t="s">
        <v>1103</v>
      </c>
      <c r="T107" s="950"/>
      <c r="U107" s="978"/>
      <c r="V107" s="978"/>
      <c r="W107" s="824">
        <v>2325</v>
      </c>
      <c r="X107" s="1"/>
    </row>
    <row r="108" spans="1:24" ht="24" customHeight="1">
      <c r="A108" s="795"/>
      <c r="B108" s="979"/>
      <c r="C108" s="950" t="s">
        <v>1147</v>
      </c>
      <c r="D108" s="950" t="s">
        <v>1166</v>
      </c>
      <c r="E108" s="950" t="s">
        <v>12</v>
      </c>
      <c r="F108" s="950" t="s">
        <v>925</v>
      </c>
      <c r="G108" s="950" t="s">
        <v>1181</v>
      </c>
      <c r="H108" s="978"/>
      <c r="I108" s="824" t="s">
        <v>1104</v>
      </c>
      <c r="J108" s="978"/>
      <c r="K108" s="824" t="s">
        <v>118</v>
      </c>
      <c r="L108" s="978"/>
      <c r="M108" s="978"/>
      <c r="N108" s="978"/>
      <c r="O108" s="978"/>
      <c r="P108" s="978"/>
      <c r="Q108" s="978"/>
      <c r="R108" s="978"/>
      <c r="S108" s="824" t="s">
        <v>1104</v>
      </c>
      <c r="T108" s="950" t="s">
        <v>1181</v>
      </c>
      <c r="U108" s="978"/>
      <c r="V108" s="978"/>
      <c r="W108" s="824">
        <v>2326</v>
      </c>
      <c r="X108" s="1"/>
    </row>
    <row r="109" spans="1:24" ht="24" customHeight="1">
      <c r="A109" s="795"/>
      <c r="B109" s="979"/>
      <c r="C109" s="950"/>
      <c r="D109" s="950"/>
      <c r="E109" s="950"/>
      <c r="F109" s="950"/>
      <c r="G109" s="950"/>
      <c r="H109" s="978"/>
      <c r="I109" s="824" t="s">
        <v>1105</v>
      </c>
      <c r="J109" s="968"/>
      <c r="K109" s="824" t="s">
        <v>118</v>
      </c>
      <c r="L109" s="968"/>
      <c r="M109" s="968"/>
      <c r="N109" s="968"/>
      <c r="O109" s="978"/>
      <c r="P109" s="978"/>
      <c r="Q109" s="978"/>
      <c r="R109" s="978"/>
      <c r="S109" s="824" t="s">
        <v>1105</v>
      </c>
      <c r="T109" s="950"/>
      <c r="U109" s="978"/>
      <c r="V109" s="978"/>
      <c r="W109" s="824">
        <v>2327</v>
      </c>
      <c r="X109" s="1"/>
    </row>
    <row r="110" spans="1:24" ht="24" customHeight="1">
      <c r="A110" s="795"/>
      <c r="B110" s="979"/>
      <c r="C110" s="950"/>
      <c r="D110" s="950"/>
      <c r="E110" s="950"/>
      <c r="F110" s="950"/>
      <c r="G110" s="950"/>
      <c r="H110" s="978"/>
      <c r="I110" s="824" t="s">
        <v>1106</v>
      </c>
      <c r="J110" s="967" t="s">
        <v>1182</v>
      </c>
      <c r="K110" s="824" t="s">
        <v>1183</v>
      </c>
      <c r="L110" s="967" t="s">
        <v>1184</v>
      </c>
      <c r="M110" s="967" t="s">
        <v>1184</v>
      </c>
      <c r="N110" s="967" t="s">
        <v>403</v>
      </c>
      <c r="O110" s="978"/>
      <c r="P110" s="978"/>
      <c r="Q110" s="978"/>
      <c r="R110" s="978"/>
      <c r="S110" s="824" t="s">
        <v>1106</v>
      </c>
      <c r="T110" s="950"/>
      <c r="U110" s="978"/>
      <c r="V110" s="978"/>
      <c r="W110" s="824">
        <v>2320</v>
      </c>
      <c r="X110" s="1"/>
    </row>
    <row r="111" spans="1:24" ht="24" customHeight="1">
      <c r="A111" s="795"/>
      <c r="B111" s="979"/>
      <c r="C111" s="950"/>
      <c r="D111" s="950"/>
      <c r="E111" s="950"/>
      <c r="F111" s="950"/>
      <c r="G111" s="950"/>
      <c r="H111" s="978"/>
      <c r="I111" s="824" t="s">
        <v>1107</v>
      </c>
      <c r="J111" s="978"/>
      <c r="K111" s="824" t="s">
        <v>1183</v>
      </c>
      <c r="L111" s="978"/>
      <c r="M111" s="978"/>
      <c r="N111" s="978"/>
      <c r="O111" s="978"/>
      <c r="P111" s="978"/>
      <c r="Q111" s="978"/>
      <c r="R111" s="978"/>
      <c r="S111" s="824" t="s">
        <v>1107</v>
      </c>
      <c r="T111" s="950"/>
      <c r="U111" s="978"/>
      <c r="V111" s="978"/>
      <c r="W111" s="824">
        <v>2321</v>
      </c>
      <c r="X111" s="1"/>
    </row>
    <row r="112" spans="1:24" ht="24" customHeight="1">
      <c r="A112" s="795"/>
      <c r="B112" s="979"/>
      <c r="C112" s="950"/>
      <c r="D112" s="950"/>
      <c r="E112" s="950"/>
      <c r="F112" s="950"/>
      <c r="G112" s="950"/>
      <c r="H112" s="978"/>
      <c r="I112" s="824" t="s">
        <v>1185</v>
      </c>
      <c r="J112" s="978"/>
      <c r="K112" s="824" t="s">
        <v>952</v>
      </c>
      <c r="L112" s="978"/>
      <c r="M112" s="978"/>
      <c r="N112" s="978"/>
      <c r="O112" s="978"/>
      <c r="P112" s="978"/>
      <c r="Q112" s="978"/>
      <c r="R112" s="978"/>
      <c r="S112" s="824" t="s">
        <v>1108</v>
      </c>
      <c r="T112" s="950"/>
      <c r="U112" s="978"/>
      <c r="V112" s="978"/>
      <c r="W112" s="824">
        <v>2322</v>
      </c>
      <c r="X112" s="1"/>
    </row>
    <row r="113" spans="1:100" ht="24" customHeight="1">
      <c r="A113" s="795"/>
      <c r="B113" s="979"/>
      <c r="C113" s="950"/>
      <c r="D113" s="950"/>
      <c r="E113" s="950"/>
      <c r="F113" s="950"/>
      <c r="G113" s="950"/>
      <c r="H113" s="978"/>
      <c r="I113" s="824" t="s">
        <v>1186</v>
      </c>
      <c r="J113" s="978"/>
      <c r="K113" s="726" t="s">
        <v>169</v>
      </c>
      <c r="L113" s="978"/>
      <c r="M113" s="978"/>
      <c r="N113" s="978"/>
      <c r="O113" s="978"/>
      <c r="P113" s="978"/>
      <c r="Q113" s="978"/>
      <c r="R113" s="978"/>
      <c r="S113" s="824" t="s">
        <v>1109</v>
      </c>
      <c r="T113" s="950"/>
      <c r="U113" s="978"/>
      <c r="V113" s="978"/>
      <c r="W113" s="824">
        <v>2323</v>
      </c>
      <c r="X113" s="1"/>
    </row>
    <row r="114" spans="1:100" ht="24" customHeight="1">
      <c r="A114" s="795"/>
      <c r="B114" s="979"/>
      <c r="C114" s="950"/>
      <c r="D114" s="950"/>
      <c r="E114" s="950"/>
      <c r="F114" s="950"/>
      <c r="G114" s="950"/>
      <c r="H114" s="968"/>
      <c r="I114" s="824" t="s">
        <v>1110</v>
      </c>
      <c r="J114" s="968"/>
      <c r="K114" s="726" t="s">
        <v>118</v>
      </c>
      <c r="L114" s="968"/>
      <c r="M114" s="968"/>
      <c r="N114" s="968"/>
      <c r="O114" s="968"/>
      <c r="P114" s="968"/>
      <c r="Q114" s="968"/>
      <c r="R114" s="968"/>
      <c r="S114" s="726" t="s">
        <v>1110</v>
      </c>
      <c r="T114" s="950"/>
      <c r="U114" s="968"/>
      <c r="V114" s="968"/>
      <c r="W114" s="824">
        <v>2328</v>
      </c>
      <c r="X114" s="1"/>
    </row>
    <row r="115" spans="1:100">
      <c r="A115" s="795"/>
      <c r="B115" s="717"/>
      <c r="C115" s="716"/>
      <c r="D115" s="716"/>
      <c r="E115" s="716"/>
      <c r="F115" s="716"/>
      <c r="G115" s="716"/>
      <c r="H115" s="716"/>
      <c r="I115" s="716"/>
      <c r="J115" s="716"/>
      <c r="K115" s="716"/>
      <c r="L115" s="727"/>
      <c r="M115" s="716"/>
      <c r="N115" s="716"/>
      <c r="O115" s="716"/>
      <c r="P115" s="716"/>
      <c r="Q115" s="716"/>
      <c r="R115" s="716"/>
      <c r="S115" s="727"/>
      <c r="T115" s="716"/>
      <c r="U115" s="716"/>
      <c r="V115" s="716"/>
      <c r="W115" s="716"/>
    </row>
    <row r="116" spans="1:100">
      <c r="A116" s="795"/>
      <c r="B116" s="996" t="s">
        <v>1153</v>
      </c>
      <c r="C116" s="996"/>
      <c r="D116" s="996"/>
      <c r="E116" s="996"/>
      <c r="F116" s="996"/>
      <c r="G116" s="996"/>
      <c r="H116" s="996"/>
      <c r="I116" s="996"/>
      <c r="J116" s="996"/>
      <c r="K116" s="996"/>
    </row>
    <row r="117" spans="1:100">
      <c r="A117" s="310" t="s">
        <v>1187</v>
      </c>
      <c r="B117" s="795"/>
    </row>
    <row r="118" spans="1:100">
      <c r="C118" s="717"/>
      <c r="D118" s="717"/>
      <c r="E118" s="717"/>
      <c r="F118" s="717"/>
      <c r="G118" s="7"/>
    </row>
    <row r="119" spans="1:100" s="7" customFormat="1">
      <c r="B119" s="959" t="s">
        <v>20</v>
      </c>
      <c r="C119" s="975" t="s">
        <v>1136</v>
      </c>
      <c r="D119" s="976"/>
      <c r="E119" s="977"/>
      <c r="F119" s="789" t="s">
        <v>1137</v>
      </c>
      <c r="G119" s="988" t="s">
        <v>1138</v>
      </c>
      <c r="H119" s="989"/>
      <c r="I119" s="789" t="s">
        <v>1139</v>
      </c>
      <c r="J119" s="793" t="s">
        <v>1140</v>
      </c>
      <c r="K119" s="789" t="s">
        <v>1141</v>
      </c>
      <c r="L119" s="793" t="s">
        <v>1142</v>
      </c>
      <c r="M119" s="789" t="s">
        <v>1155</v>
      </c>
      <c r="N119" s="988" t="s">
        <v>1156</v>
      </c>
      <c r="O119" s="989"/>
      <c r="P119" s="789" t="s">
        <v>1188</v>
      </c>
      <c r="Q119" s="988" t="s">
        <v>1189</v>
      </c>
      <c r="R119" s="992"/>
      <c r="S119" s="992"/>
      <c r="T119" s="992"/>
      <c r="U119" s="992"/>
      <c r="V119" s="989"/>
      <c r="W119" s="959" t="s">
        <v>21</v>
      </c>
      <c r="X119" s="959" t="s">
        <v>22</v>
      </c>
    </row>
    <row r="120" spans="1:100" s="7" customFormat="1" ht="14.4" customHeight="1">
      <c r="B120" s="959"/>
      <c r="C120" s="953" t="s">
        <v>1160</v>
      </c>
      <c r="D120" s="953" t="s">
        <v>977</v>
      </c>
      <c r="E120" s="955" t="s">
        <v>1161</v>
      </c>
      <c r="F120" s="955" t="s">
        <v>1162</v>
      </c>
      <c r="G120" s="970" t="s">
        <v>62</v>
      </c>
      <c r="H120" s="970"/>
      <c r="I120" s="955" t="s">
        <v>1190</v>
      </c>
      <c r="J120" s="993" t="s">
        <v>1178</v>
      </c>
      <c r="K120" s="955" t="s">
        <v>1191</v>
      </c>
      <c r="L120" s="993" t="s">
        <v>1178</v>
      </c>
      <c r="M120" s="955" t="s">
        <v>1192</v>
      </c>
      <c r="N120" s="970" t="s">
        <v>62</v>
      </c>
      <c r="O120" s="970"/>
      <c r="P120" s="955" t="s">
        <v>1191</v>
      </c>
      <c r="Q120" s="988" t="s">
        <v>62</v>
      </c>
      <c r="R120" s="992"/>
      <c r="S120" s="992"/>
      <c r="T120" s="992"/>
      <c r="U120" s="992"/>
      <c r="V120" s="989"/>
      <c r="W120" s="959"/>
      <c r="X120" s="959"/>
    </row>
    <row r="121" spans="1:100" s="717" customFormat="1" ht="51" customHeight="1">
      <c r="B121" s="959"/>
      <c r="C121" s="999"/>
      <c r="D121" s="999"/>
      <c r="E121" s="972"/>
      <c r="F121" s="972"/>
      <c r="G121" s="998" t="s">
        <v>1145</v>
      </c>
      <c r="H121" s="993" t="s">
        <v>1146</v>
      </c>
      <c r="I121" s="972"/>
      <c r="J121" s="998"/>
      <c r="K121" s="972"/>
      <c r="L121" s="998"/>
      <c r="M121" s="972"/>
      <c r="N121" s="998" t="s">
        <v>1145</v>
      </c>
      <c r="O121" s="993" t="s">
        <v>1146</v>
      </c>
      <c r="P121" s="972"/>
      <c r="Q121" s="788" t="s">
        <v>1220</v>
      </c>
      <c r="R121" s="721" t="s">
        <v>1122</v>
      </c>
      <c r="S121" s="721" t="s">
        <v>1197</v>
      </c>
      <c r="T121" s="785" t="s">
        <v>1125</v>
      </c>
      <c r="U121" s="784" t="s">
        <v>1145</v>
      </c>
      <c r="V121" s="784" t="s">
        <v>1146</v>
      </c>
      <c r="W121" s="959"/>
      <c r="X121" s="959"/>
    </row>
    <row r="122" spans="1:100" s="7" customFormat="1">
      <c r="B122" s="959"/>
      <c r="C122" s="954"/>
      <c r="D122" s="954"/>
      <c r="E122" s="956"/>
      <c r="F122" s="956"/>
      <c r="G122" s="994"/>
      <c r="H122" s="994"/>
      <c r="I122" s="956"/>
      <c r="J122" s="994"/>
      <c r="K122" s="956"/>
      <c r="L122" s="994"/>
      <c r="M122" s="956"/>
      <c r="N122" s="994"/>
      <c r="O122" s="994"/>
      <c r="P122" s="956"/>
      <c r="Q122" s="986" t="s">
        <v>1164</v>
      </c>
      <c r="R122" s="995"/>
      <c r="S122" s="995"/>
      <c r="T122" s="1000"/>
      <c r="U122" s="986" t="s">
        <v>1165</v>
      </c>
      <c r="V122" s="987"/>
      <c r="W122" s="959"/>
      <c r="X122" s="959"/>
    </row>
    <row r="123" spans="1:100" s="7" customFormat="1" ht="22.2" customHeight="1">
      <c r="B123" s="950" t="s">
        <v>1624</v>
      </c>
      <c r="C123" s="950" t="s">
        <v>1147</v>
      </c>
      <c r="D123" s="950" t="s">
        <v>1166</v>
      </c>
      <c r="E123" s="950" t="s">
        <v>12</v>
      </c>
      <c r="F123" s="950" t="s">
        <v>925</v>
      </c>
      <c r="G123" s="950" t="s">
        <v>556</v>
      </c>
      <c r="H123" s="967" t="s">
        <v>1221</v>
      </c>
      <c r="I123" s="783" t="s">
        <v>967</v>
      </c>
      <c r="J123" s="950" t="s">
        <v>1184</v>
      </c>
      <c r="K123" s="783" t="s">
        <v>871</v>
      </c>
      <c r="L123" s="950" t="s">
        <v>1184</v>
      </c>
      <c r="M123" s="783" t="s">
        <v>967</v>
      </c>
      <c r="N123" s="950" t="s">
        <v>556</v>
      </c>
      <c r="O123" s="967" t="s">
        <v>1221</v>
      </c>
      <c r="P123" s="783" t="s">
        <v>871</v>
      </c>
      <c r="Q123" s="783" t="s">
        <v>1537</v>
      </c>
      <c r="R123" s="783" t="s">
        <v>1537</v>
      </c>
      <c r="S123" s="783" t="s">
        <v>1218</v>
      </c>
      <c r="T123" s="967" t="s">
        <v>1218</v>
      </c>
      <c r="U123" s="967" t="s">
        <v>556</v>
      </c>
      <c r="V123" s="967" t="s">
        <v>1233</v>
      </c>
      <c r="W123" s="728">
        <v>2329</v>
      </c>
      <c r="X123" s="210"/>
    </row>
    <row r="124" spans="1:100" s="729" customFormat="1" ht="22.2" customHeight="1">
      <c r="A124" s="7"/>
      <c r="B124" s="979"/>
      <c r="C124" s="950"/>
      <c r="D124" s="950"/>
      <c r="E124" s="950"/>
      <c r="F124" s="950"/>
      <c r="G124" s="950"/>
      <c r="H124" s="978"/>
      <c r="I124" s="783" t="s">
        <v>1099</v>
      </c>
      <c r="J124" s="950"/>
      <c r="K124" s="783" t="s">
        <v>1193</v>
      </c>
      <c r="L124" s="950"/>
      <c r="M124" s="783" t="s">
        <v>1099</v>
      </c>
      <c r="N124" s="950"/>
      <c r="O124" s="978"/>
      <c r="P124" s="783" t="s">
        <v>1193</v>
      </c>
      <c r="Q124" s="783" t="s">
        <v>1218</v>
      </c>
      <c r="R124" s="783" t="s">
        <v>556</v>
      </c>
      <c r="S124" s="783" t="s">
        <v>1538</v>
      </c>
      <c r="T124" s="978"/>
      <c r="U124" s="978"/>
      <c r="V124" s="978"/>
      <c r="W124" s="728">
        <v>2330</v>
      </c>
      <c r="X124" s="210"/>
      <c r="Y124" s="823"/>
      <c r="Z124" s="7"/>
      <c r="AA124" s="7"/>
      <c r="AB124" s="7"/>
      <c r="AC124" s="7"/>
      <c r="AD124" s="7"/>
      <c r="AE124" s="7"/>
      <c r="AF124" s="7"/>
      <c r="AG124" s="7"/>
      <c r="AH124" s="7"/>
      <c r="AI124" s="7"/>
      <c r="AJ124" s="7"/>
      <c r="AK124" s="7"/>
      <c r="AL124" s="7"/>
      <c r="AM124" s="7"/>
      <c r="AN124" s="7"/>
      <c r="AO124" s="7"/>
      <c r="AP124" s="7"/>
      <c r="AQ124" s="7"/>
      <c r="AR124" s="7"/>
      <c r="AS124" s="7"/>
      <c r="AT124" s="7"/>
      <c r="AU124" s="7"/>
      <c r="AV124" s="7"/>
      <c r="AW124" s="7"/>
      <c r="AX124" s="7"/>
      <c r="AY124" s="7"/>
      <c r="AZ124" s="7"/>
      <c r="BA124" s="7"/>
      <c r="BB124" s="7"/>
      <c r="BC124" s="7"/>
      <c r="BD124" s="7"/>
      <c r="BE124" s="7"/>
      <c r="BF124" s="7"/>
      <c r="BG124" s="7"/>
      <c r="BH124" s="7"/>
      <c r="BI124" s="7"/>
      <c r="BJ124" s="7"/>
      <c r="BK124" s="7"/>
      <c r="BL124" s="7"/>
      <c r="BM124" s="7"/>
      <c r="BN124" s="7"/>
      <c r="BO124" s="7"/>
      <c r="BP124" s="7"/>
      <c r="BQ124" s="7"/>
      <c r="BR124" s="7"/>
      <c r="BS124" s="7"/>
      <c r="BT124" s="7"/>
      <c r="BU124" s="7"/>
      <c r="BV124" s="7"/>
      <c r="BW124" s="7"/>
      <c r="BX124" s="7"/>
      <c r="BY124" s="7"/>
      <c r="BZ124" s="7"/>
      <c r="CA124" s="7"/>
      <c r="CB124" s="7"/>
      <c r="CC124" s="7"/>
      <c r="CD124" s="7"/>
      <c r="CE124" s="7"/>
      <c r="CF124" s="7"/>
      <c r="CG124" s="7"/>
      <c r="CH124" s="7"/>
      <c r="CI124" s="7"/>
      <c r="CJ124" s="7"/>
      <c r="CK124" s="7"/>
      <c r="CL124" s="7"/>
      <c r="CM124" s="7"/>
      <c r="CN124" s="7"/>
      <c r="CO124" s="7"/>
      <c r="CP124" s="7"/>
      <c r="CQ124" s="7"/>
      <c r="CR124" s="7"/>
      <c r="CS124" s="7"/>
      <c r="CT124" s="7"/>
      <c r="CU124" s="7"/>
      <c r="CV124" s="7"/>
    </row>
    <row r="125" spans="1:100" s="7" customFormat="1" ht="22.2" customHeight="1">
      <c r="B125" s="979"/>
      <c r="C125" s="950"/>
      <c r="D125" s="950"/>
      <c r="E125" s="950"/>
      <c r="F125" s="950"/>
      <c r="G125" s="950"/>
      <c r="H125" s="978"/>
      <c r="I125" s="783" t="s">
        <v>1100</v>
      </c>
      <c r="J125" s="950"/>
      <c r="K125" s="783" t="s">
        <v>802</v>
      </c>
      <c r="L125" s="950"/>
      <c r="M125" s="783" t="s">
        <v>1100</v>
      </c>
      <c r="N125" s="950"/>
      <c r="O125" s="978"/>
      <c r="P125" s="783" t="s">
        <v>802</v>
      </c>
      <c r="Q125" s="783" t="s">
        <v>1218</v>
      </c>
      <c r="R125" s="783" t="s">
        <v>556</v>
      </c>
      <c r="S125" s="783" t="s">
        <v>1537</v>
      </c>
      <c r="T125" s="978"/>
      <c r="U125" s="978"/>
      <c r="V125" s="978"/>
      <c r="W125" s="728">
        <v>2331</v>
      </c>
      <c r="X125" s="210"/>
    </row>
    <row r="126" spans="1:100" s="7" customFormat="1" ht="22.2" customHeight="1">
      <c r="B126" s="979"/>
      <c r="C126" s="950"/>
      <c r="D126" s="950"/>
      <c r="E126" s="950"/>
      <c r="F126" s="950"/>
      <c r="G126" s="950"/>
      <c r="H126" s="978"/>
      <c r="I126" s="783" t="s">
        <v>1101</v>
      </c>
      <c r="J126" s="950"/>
      <c r="K126" s="783" t="s">
        <v>1194</v>
      </c>
      <c r="L126" s="950"/>
      <c r="M126" s="783" t="s">
        <v>1101</v>
      </c>
      <c r="N126" s="950"/>
      <c r="O126" s="978"/>
      <c r="P126" s="783" t="s">
        <v>1194</v>
      </c>
      <c r="Q126" s="783" t="s">
        <v>1538</v>
      </c>
      <c r="R126" s="783" t="s">
        <v>1538</v>
      </c>
      <c r="S126" s="783" t="s">
        <v>1218</v>
      </c>
      <c r="T126" s="978"/>
      <c r="U126" s="978"/>
      <c r="V126" s="978"/>
      <c r="W126" s="728">
        <v>2332</v>
      </c>
      <c r="X126" s="210"/>
    </row>
    <row r="127" spans="1:100" s="7" customFormat="1" ht="22.2" customHeight="1">
      <c r="B127" s="979"/>
      <c r="C127" s="950"/>
      <c r="D127" s="950"/>
      <c r="E127" s="950"/>
      <c r="F127" s="950"/>
      <c r="G127" s="950"/>
      <c r="H127" s="978"/>
      <c r="I127" s="783" t="s">
        <v>1102</v>
      </c>
      <c r="J127" s="950"/>
      <c r="K127" s="783" t="s">
        <v>804</v>
      </c>
      <c r="L127" s="950"/>
      <c r="M127" s="783" t="s">
        <v>1102</v>
      </c>
      <c r="N127" s="950"/>
      <c r="O127" s="978"/>
      <c r="P127" s="783" t="s">
        <v>804</v>
      </c>
      <c r="Q127" s="783" t="s">
        <v>1218</v>
      </c>
      <c r="R127" s="783" t="s">
        <v>556</v>
      </c>
      <c r="S127" s="783" t="s">
        <v>1218</v>
      </c>
      <c r="T127" s="978"/>
      <c r="U127" s="978"/>
      <c r="V127" s="978"/>
      <c r="W127" s="728">
        <v>2333</v>
      </c>
      <c r="X127" s="210"/>
    </row>
    <row r="128" spans="1:100" s="7" customFormat="1" ht="22.2" customHeight="1">
      <c r="B128" s="979"/>
      <c r="C128" s="950"/>
      <c r="D128" s="950"/>
      <c r="E128" s="950"/>
      <c r="F128" s="950"/>
      <c r="G128" s="950"/>
      <c r="H128" s="978"/>
      <c r="I128" s="783" t="s">
        <v>1103</v>
      </c>
      <c r="J128" s="950"/>
      <c r="K128" s="783" t="s">
        <v>871</v>
      </c>
      <c r="L128" s="950"/>
      <c r="M128" s="783" t="s">
        <v>1103</v>
      </c>
      <c r="N128" s="950"/>
      <c r="O128" s="978"/>
      <c r="P128" s="783" t="s">
        <v>871</v>
      </c>
      <c r="Q128" s="783" t="s">
        <v>1537</v>
      </c>
      <c r="R128" s="783" t="s">
        <v>1537</v>
      </c>
      <c r="S128" s="783" t="s">
        <v>1218</v>
      </c>
      <c r="T128" s="978"/>
      <c r="U128" s="978"/>
      <c r="V128" s="978"/>
      <c r="W128" s="728">
        <v>2334</v>
      </c>
      <c r="X128" s="210"/>
    </row>
    <row r="129" spans="1:24" s="7" customFormat="1" ht="22.2" customHeight="1">
      <c r="B129" s="979"/>
      <c r="C129" s="950" t="s">
        <v>1147</v>
      </c>
      <c r="D129" s="950" t="s">
        <v>1166</v>
      </c>
      <c r="E129" s="950" t="s">
        <v>12</v>
      </c>
      <c r="F129" s="950" t="s">
        <v>925</v>
      </c>
      <c r="G129" s="950" t="s">
        <v>1181</v>
      </c>
      <c r="H129" s="978"/>
      <c r="I129" s="783" t="s">
        <v>1104</v>
      </c>
      <c r="J129" s="950"/>
      <c r="K129" s="783" t="s">
        <v>1193</v>
      </c>
      <c r="L129" s="950"/>
      <c r="M129" s="783" t="s">
        <v>1104</v>
      </c>
      <c r="N129" s="950"/>
      <c r="O129" s="978"/>
      <c r="P129" s="783" t="s">
        <v>1193</v>
      </c>
      <c r="Q129" s="783" t="s">
        <v>1218</v>
      </c>
      <c r="R129" s="783" t="s">
        <v>556</v>
      </c>
      <c r="S129" s="783" t="s">
        <v>1538</v>
      </c>
      <c r="T129" s="978"/>
      <c r="U129" s="978"/>
      <c r="V129" s="978"/>
      <c r="W129" s="728">
        <v>2335</v>
      </c>
      <c r="X129" s="210"/>
    </row>
    <row r="130" spans="1:24" s="7" customFormat="1" ht="22.2" customHeight="1">
      <c r="B130" s="979"/>
      <c r="C130" s="950"/>
      <c r="D130" s="950"/>
      <c r="E130" s="950"/>
      <c r="F130" s="950"/>
      <c r="G130" s="950"/>
      <c r="H130" s="978"/>
      <c r="I130" s="783" t="s">
        <v>1105</v>
      </c>
      <c r="J130" s="950"/>
      <c r="K130" s="783" t="s">
        <v>802</v>
      </c>
      <c r="L130" s="950"/>
      <c r="M130" s="783" t="s">
        <v>1105</v>
      </c>
      <c r="N130" s="950"/>
      <c r="O130" s="978"/>
      <c r="P130" s="783" t="s">
        <v>802</v>
      </c>
      <c r="Q130" s="783" t="s">
        <v>1218</v>
      </c>
      <c r="R130" s="783" t="s">
        <v>556</v>
      </c>
      <c r="S130" s="783" t="s">
        <v>1537</v>
      </c>
      <c r="T130" s="978"/>
      <c r="U130" s="978"/>
      <c r="V130" s="978"/>
      <c r="W130" s="728">
        <v>2336</v>
      </c>
      <c r="X130" s="210"/>
    </row>
    <row r="131" spans="1:24" s="7" customFormat="1" ht="22.2" customHeight="1">
      <c r="B131" s="979"/>
      <c r="C131" s="950"/>
      <c r="D131" s="950"/>
      <c r="E131" s="950"/>
      <c r="F131" s="950"/>
      <c r="G131" s="950"/>
      <c r="H131" s="978"/>
      <c r="I131" s="783" t="s">
        <v>1106</v>
      </c>
      <c r="J131" s="950"/>
      <c r="K131" s="783" t="s">
        <v>1194</v>
      </c>
      <c r="L131" s="950"/>
      <c r="M131" s="783" t="s">
        <v>1106</v>
      </c>
      <c r="N131" s="950"/>
      <c r="O131" s="978"/>
      <c r="P131" s="783" t="s">
        <v>1194</v>
      </c>
      <c r="Q131" s="783" t="s">
        <v>1538</v>
      </c>
      <c r="R131" s="783" t="s">
        <v>1538</v>
      </c>
      <c r="S131" s="783" t="s">
        <v>1218</v>
      </c>
      <c r="T131" s="978"/>
      <c r="U131" s="978"/>
      <c r="V131" s="978"/>
      <c r="W131" s="728">
        <v>2337</v>
      </c>
      <c r="X131" s="210"/>
    </row>
    <row r="132" spans="1:24" s="7" customFormat="1" ht="22.2" customHeight="1">
      <c r="B132" s="979"/>
      <c r="C132" s="950"/>
      <c r="D132" s="950"/>
      <c r="E132" s="950"/>
      <c r="F132" s="950"/>
      <c r="G132" s="950"/>
      <c r="H132" s="978"/>
      <c r="I132" s="783" t="s">
        <v>1107</v>
      </c>
      <c r="J132" s="950"/>
      <c r="K132" s="783" t="s">
        <v>804</v>
      </c>
      <c r="L132" s="950"/>
      <c r="M132" s="783" t="s">
        <v>1107</v>
      </c>
      <c r="N132" s="950"/>
      <c r="O132" s="978"/>
      <c r="P132" s="783" t="s">
        <v>804</v>
      </c>
      <c r="Q132" s="783" t="s">
        <v>1218</v>
      </c>
      <c r="R132" s="783" t="s">
        <v>556</v>
      </c>
      <c r="S132" s="783" t="s">
        <v>1218</v>
      </c>
      <c r="T132" s="978"/>
      <c r="U132" s="978"/>
      <c r="V132" s="978"/>
      <c r="W132" s="728">
        <v>2338</v>
      </c>
      <c r="X132" s="210"/>
    </row>
    <row r="133" spans="1:24" s="7" customFormat="1" ht="22.2" customHeight="1">
      <c r="B133" s="979"/>
      <c r="C133" s="950"/>
      <c r="D133" s="950"/>
      <c r="E133" s="950"/>
      <c r="F133" s="950"/>
      <c r="G133" s="950"/>
      <c r="H133" s="978"/>
      <c r="I133" s="783" t="s">
        <v>1108</v>
      </c>
      <c r="J133" s="950"/>
      <c r="K133" s="783" t="s">
        <v>871</v>
      </c>
      <c r="L133" s="950"/>
      <c r="M133" s="783" t="s">
        <v>1108</v>
      </c>
      <c r="N133" s="950"/>
      <c r="O133" s="978"/>
      <c r="P133" s="783" t="s">
        <v>871</v>
      </c>
      <c r="Q133" s="783" t="s">
        <v>1537</v>
      </c>
      <c r="R133" s="783" t="s">
        <v>1537</v>
      </c>
      <c r="S133" s="783" t="s">
        <v>1218</v>
      </c>
      <c r="T133" s="978"/>
      <c r="U133" s="978"/>
      <c r="V133" s="978"/>
      <c r="W133" s="728">
        <v>2339</v>
      </c>
      <c r="X133" s="210"/>
    </row>
    <row r="134" spans="1:24" s="7" customFormat="1" ht="22.2" customHeight="1">
      <c r="B134" s="979"/>
      <c r="C134" s="950"/>
      <c r="D134" s="950"/>
      <c r="E134" s="950"/>
      <c r="F134" s="950"/>
      <c r="G134" s="950"/>
      <c r="H134" s="978"/>
      <c r="I134" s="783" t="s">
        <v>1109</v>
      </c>
      <c r="J134" s="950"/>
      <c r="K134" s="783" t="s">
        <v>1193</v>
      </c>
      <c r="L134" s="950"/>
      <c r="M134" s="783" t="s">
        <v>1109</v>
      </c>
      <c r="N134" s="950"/>
      <c r="O134" s="978"/>
      <c r="P134" s="783" t="s">
        <v>1193</v>
      </c>
      <c r="Q134" s="783" t="s">
        <v>1218</v>
      </c>
      <c r="R134" s="783" t="s">
        <v>556</v>
      </c>
      <c r="S134" s="783" t="s">
        <v>1538</v>
      </c>
      <c r="T134" s="978"/>
      <c r="U134" s="978"/>
      <c r="V134" s="978"/>
      <c r="W134" s="728">
        <v>2340</v>
      </c>
      <c r="X134" s="210"/>
    </row>
    <row r="135" spans="1:24" ht="22.2" customHeight="1">
      <c r="B135" s="979"/>
      <c r="C135" s="950"/>
      <c r="D135" s="950"/>
      <c r="E135" s="950"/>
      <c r="F135" s="950"/>
      <c r="G135" s="950"/>
      <c r="H135" s="968"/>
      <c r="I135" s="783" t="s">
        <v>1110</v>
      </c>
      <c r="J135" s="950"/>
      <c r="K135" s="783" t="s">
        <v>802</v>
      </c>
      <c r="L135" s="950"/>
      <c r="M135" s="783" t="s">
        <v>1110</v>
      </c>
      <c r="N135" s="950"/>
      <c r="O135" s="968"/>
      <c r="P135" s="783" t="s">
        <v>802</v>
      </c>
      <c r="Q135" s="783" t="s">
        <v>1218</v>
      </c>
      <c r="R135" s="783" t="s">
        <v>556</v>
      </c>
      <c r="S135" s="783" t="s">
        <v>1537</v>
      </c>
      <c r="T135" s="968"/>
      <c r="U135" s="968"/>
      <c r="V135" s="968"/>
      <c r="W135" s="728">
        <v>2341</v>
      </c>
      <c r="X135" s="210"/>
    </row>
    <row r="136" spans="1:24">
      <c r="B136" s="717"/>
      <c r="C136" s="716"/>
      <c r="D136" s="716"/>
      <c r="E136" s="716"/>
      <c r="F136" s="716"/>
      <c r="G136" s="716"/>
      <c r="H136" s="716"/>
      <c r="I136" s="716"/>
      <c r="J136" s="716"/>
      <c r="K136" s="716"/>
      <c r="L136" s="716"/>
      <c r="M136" s="716"/>
      <c r="N136" s="716"/>
      <c r="O136" s="716"/>
      <c r="P136" s="716"/>
      <c r="Q136" s="716"/>
      <c r="R136" s="716"/>
      <c r="S136" s="635"/>
      <c r="T136" s="7"/>
    </row>
    <row r="137" spans="1:24">
      <c r="B137" s="996" t="s">
        <v>1153</v>
      </c>
      <c r="C137" s="996"/>
      <c r="D137" s="996"/>
      <c r="E137" s="996"/>
      <c r="F137" s="996"/>
      <c r="G137" s="996"/>
      <c r="H137" s="996"/>
      <c r="I137" s="996"/>
      <c r="J137" s="996"/>
      <c r="K137" s="996"/>
      <c r="L137" s="716"/>
      <c r="M137" s="716"/>
      <c r="N137" s="716"/>
      <c r="O137" s="716"/>
      <c r="P137" s="716"/>
      <c r="Q137" s="716"/>
      <c r="R137" s="716"/>
      <c r="S137" s="635"/>
      <c r="T137" s="7"/>
    </row>
    <row r="138" spans="1:24">
      <c r="A138" s="795" t="s">
        <v>1195</v>
      </c>
    </row>
    <row r="139" spans="1:24">
      <c r="B139" s="795"/>
    </row>
    <row r="140" spans="1:24">
      <c r="B140" s="959" t="s">
        <v>20</v>
      </c>
      <c r="C140" s="975" t="s">
        <v>1136</v>
      </c>
      <c r="D140" s="976"/>
      <c r="E140" s="977"/>
      <c r="F140" s="789" t="s">
        <v>1137</v>
      </c>
      <c r="G140" s="793" t="s">
        <v>1138</v>
      </c>
      <c r="H140" s="787"/>
      <c r="I140" s="990" t="s">
        <v>1139</v>
      </c>
      <c r="J140" s="991"/>
      <c r="K140" s="988" t="s">
        <v>1140</v>
      </c>
      <c r="L140" s="992"/>
      <c r="M140" s="992"/>
      <c r="N140" s="992"/>
      <c r="O140" s="989"/>
      <c r="P140" s="959" t="s">
        <v>21</v>
      </c>
      <c r="Q140" s="959" t="s">
        <v>22</v>
      </c>
    </row>
    <row r="141" spans="1:24" ht="28.95" customHeight="1">
      <c r="B141" s="959"/>
      <c r="C141" s="973" t="s">
        <v>1160</v>
      </c>
      <c r="D141" s="973" t="s">
        <v>977</v>
      </c>
      <c r="E141" s="974" t="s">
        <v>1161</v>
      </c>
      <c r="F141" s="955" t="s">
        <v>1162</v>
      </c>
      <c r="G141" s="970" t="s">
        <v>62</v>
      </c>
      <c r="H141" s="970"/>
      <c r="I141" s="955" t="s">
        <v>1163</v>
      </c>
      <c r="J141" s="1012" t="s">
        <v>1196</v>
      </c>
      <c r="K141" s="988" t="s">
        <v>62</v>
      </c>
      <c r="L141" s="992"/>
      <c r="M141" s="992"/>
      <c r="N141" s="992"/>
      <c r="O141" s="989"/>
      <c r="P141" s="959"/>
      <c r="Q141" s="959"/>
    </row>
    <row r="142" spans="1:24" ht="93" customHeight="1">
      <c r="B142" s="959"/>
      <c r="C142" s="973"/>
      <c r="D142" s="973"/>
      <c r="E142" s="974"/>
      <c r="F142" s="972"/>
      <c r="G142" s="993" t="s">
        <v>1145</v>
      </c>
      <c r="H142" s="993" t="s">
        <v>1197</v>
      </c>
      <c r="I142" s="972"/>
      <c r="J142" s="1013"/>
      <c r="K142" s="788" t="s">
        <v>1220</v>
      </c>
      <c r="L142" s="721" t="s">
        <v>1122</v>
      </c>
      <c r="M142" s="721" t="s">
        <v>1197</v>
      </c>
      <c r="N142" s="785" t="s">
        <v>1125</v>
      </c>
      <c r="O142" s="784" t="s">
        <v>1198</v>
      </c>
      <c r="P142" s="959"/>
      <c r="Q142" s="959"/>
    </row>
    <row r="143" spans="1:24" ht="28.8" customHeight="1">
      <c r="B143" s="959"/>
      <c r="C143" s="973"/>
      <c r="D143" s="973"/>
      <c r="E143" s="974"/>
      <c r="F143" s="956"/>
      <c r="G143" s="994"/>
      <c r="H143" s="994"/>
      <c r="I143" s="956"/>
      <c r="J143" s="1014"/>
      <c r="K143" s="986" t="s">
        <v>1199</v>
      </c>
      <c r="L143" s="995"/>
      <c r="M143" s="995"/>
      <c r="N143" s="987"/>
      <c r="O143" s="334" t="s">
        <v>1200</v>
      </c>
      <c r="P143" s="959"/>
      <c r="Q143" s="959"/>
    </row>
    <row r="144" spans="1:24" ht="21.6" customHeight="1">
      <c r="B144" s="950" t="s">
        <v>1576</v>
      </c>
      <c r="C144" s="950" t="s">
        <v>1147</v>
      </c>
      <c r="D144" s="950" t="s">
        <v>1166</v>
      </c>
      <c r="E144" s="979" t="s">
        <v>12</v>
      </c>
      <c r="F144" s="950" t="s">
        <v>925</v>
      </c>
      <c r="G144" s="951" t="s">
        <v>556</v>
      </c>
      <c r="H144" s="960" t="s">
        <v>1221</v>
      </c>
      <c r="I144" s="730" t="s">
        <v>588</v>
      </c>
      <c r="J144" s="786" t="s">
        <v>111</v>
      </c>
      <c r="K144" s="720" t="s">
        <v>1234</v>
      </c>
      <c r="L144" s="720" t="s">
        <v>1234</v>
      </c>
      <c r="M144" s="720" t="s">
        <v>1218</v>
      </c>
      <c r="N144" s="964" t="s">
        <v>1218</v>
      </c>
      <c r="O144" s="951" t="s">
        <v>1184</v>
      </c>
      <c r="P144" s="786">
        <v>2342</v>
      </c>
      <c r="Q144" s="783"/>
    </row>
    <row r="145" spans="1:24">
      <c r="B145" s="979"/>
      <c r="C145" s="950"/>
      <c r="D145" s="950"/>
      <c r="E145" s="979"/>
      <c r="F145" s="950"/>
      <c r="G145" s="951"/>
      <c r="H145" s="982"/>
      <c r="I145" s="730" t="s">
        <v>581</v>
      </c>
      <c r="J145" s="786" t="s">
        <v>111</v>
      </c>
      <c r="K145" s="720" t="s">
        <v>1218</v>
      </c>
      <c r="L145" s="720" t="s">
        <v>1148</v>
      </c>
      <c r="M145" s="720" t="s">
        <v>1234</v>
      </c>
      <c r="N145" s="981"/>
      <c r="O145" s="951"/>
      <c r="P145" s="786">
        <v>2343</v>
      </c>
      <c r="Q145" s="786"/>
    </row>
    <row r="146" spans="1:24" ht="13.8" customHeight="1">
      <c r="B146" s="979"/>
      <c r="C146" s="950"/>
      <c r="D146" s="950"/>
      <c r="E146" s="979"/>
      <c r="F146" s="950"/>
      <c r="G146" s="951"/>
      <c r="H146" s="982"/>
      <c r="I146" s="730" t="s">
        <v>583</v>
      </c>
      <c r="J146" s="786" t="s">
        <v>111</v>
      </c>
      <c r="K146" s="720" t="s">
        <v>1235</v>
      </c>
      <c r="L146" s="720" t="s">
        <v>1235</v>
      </c>
      <c r="M146" s="720" t="s">
        <v>1218</v>
      </c>
      <c r="N146" s="981"/>
      <c r="O146" s="951"/>
      <c r="P146" s="786">
        <v>2345</v>
      </c>
      <c r="Q146" s="786"/>
    </row>
    <row r="147" spans="1:24" ht="13.8" customHeight="1">
      <c r="B147" s="979"/>
      <c r="C147" s="950"/>
      <c r="D147" s="950"/>
      <c r="E147" s="979"/>
      <c r="F147" s="950"/>
      <c r="G147" s="951"/>
      <c r="H147" s="982"/>
      <c r="I147" s="731" t="s">
        <v>580</v>
      </c>
      <c r="J147" s="786" t="s">
        <v>111</v>
      </c>
      <c r="K147" s="720" t="s">
        <v>1218</v>
      </c>
      <c r="L147" s="720" t="s">
        <v>1148</v>
      </c>
      <c r="M147" s="720" t="s">
        <v>1235</v>
      </c>
      <c r="N147" s="981"/>
      <c r="O147" s="951"/>
      <c r="P147" s="786">
        <v>2344</v>
      </c>
      <c r="Q147" s="786"/>
    </row>
    <row r="148" spans="1:24" ht="13.8" customHeight="1">
      <c r="B148" s="979"/>
      <c r="C148" s="950"/>
      <c r="D148" s="950"/>
      <c r="E148" s="979"/>
      <c r="F148" s="950"/>
      <c r="G148" s="951"/>
      <c r="H148" s="982"/>
      <c r="I148" s="731" t="s">
        <v>582</v>
      </c>
      <c r="J148" s="786" t="s">
        <v>111</v>
      </c>
      <c r="K148" s="720" t="s">
        <v>1218</v>
      </c>
      <c r="L148" s="720" t="s">
        <v>1148</v>
      </c>
      <c r="M148" s="720" t="s">
        <v>1218</v>
      </c>
      <c r="N148" s="981"/>
      <c r="O148" s="951"/>
      <c r="P148" s="786">
        <v>2346</v>
      </c>
      <c r="Q148" s="786"/>
    </row>
    <row r="149" spans="1:24" ht="13.8" customHeight="1">
      <c r="B149" s="979"/>
      <c r="C149" s="950"/>
      <c r="D149" s="950"/>
      <c r="E149" s="979"/>
      <c r="F149" s="950"/>
      <c r="G149" s="951"/>
      <c r="H149" s="982"/>
      <c r="I149" s="731" t="s">
        <v>1201</v>
      </c>
      <c r="J149" s="786" t="s">
        <v>111</v>
      </c>
      <c r="K149" s="720" t="s">
        <v>1234</v>
      </c>
      <c r="L149" s="720" t="s">
        <v>1234</v>
      </c>
      <c r="M149" s="720" t="s">
        <v>1218</v>
      </c>
      <c r="N149" s="981"/>
      <c r="O149" s="951"/>
      <c r="P149" s="786">
        <v>2347</v>
      </c>
      <c r="Q149" s="786"/>
    </row>
    <row r="150" spans="1:24" ht="13.8" customHeight="1">
      <c r="B150" s="979"/>
      <c r="C150" s="950"/>
      <c r="D150" s="950"/>
      <c r="E150" s="979"/>
      <c r="F150" s="950"/>
      <c r="G150" s="951"/>
      <c r="H150" s="982"/>
      <c r="I150" s="792" t="s">
        <v>1232</v>
      </c>
      <c r="J150" s="786" t="s">
        <v>111</v>
      </c>
      <c r="K150" s="720" t="s">
        <v>1235</v>
      </c>
      <c r="L150" s="720" t="s">
        <v>1235</v>
      </c>
      <c r="M150" s="720" t="s">
        <v>1218</v>
      </c>
      <c r="N150" s="981"/>
      <c r="O150" s="951"/>
      <c r="P150" s="786">
        <v>2348</v>
      </c>
      <c r="Q150" s="786"/>
    </row>
    <row r="151" spans="1:24" ht="13.8" customHeight="1">
      <c r="B151" s="979"/>
      <c r="C151" s="950"/>
      <c r="D151" s="950"/>
      <c r="E151" s="979"/>
      <c r="F151" s="950"/>
      <c r="G151" s="951"/>
      <c r="H151" s="982"/>
      <c r="I151" s="792" t="s">
        <v>589</v>
      </c>
      <c r="J151" s="786" t="s">
        <v>111</v>
      </c>
      <c r="K151" s="720" t="s">
        <v>1218</v>
      </c>
      <c r="L151" s="720" t="s">
        <v>1148</v>
      </c>
      <c r="M151" s="720" t="s">
        <v>1218</v>
      </c>
      <c r="N151" s="981"/>
      <c r="O151" s="951"/>
      <c r="P151" s="786">
        <v>2349</v>
      </c>
      <c r="Q151" s="786"/>
    </row>
    <row r="152" spans="1:24" ht="13.8" customHeight="1">
      <c r="B152" s="979"/>
      <c r="C152" s="950"/>
      <c r="D152" s="950"/>
      <c r="E152" s="979"/>
      <c r="F152" s="950"/>
      <c r="G152" s="951"/>
      <c r="H152" s="961"/>
      <c r="I152" s="792" t="s">
        <v>1168</v>
      </c>
      <c r="J152" s="786" t="s">
        <v>111</v>
      </c>
      <c r="K152" s="720" t="s">
        <v>1234</v>
      </c>
      <c r="L152" s="720" t="s">
        <v>1234</v>
      </c>
      <c r="M152" s="720" t="s">
        <v>1218</v>
      </c>
      <c r="N152" s="965"/>
      <c r="O152" s="951"/>
      <c r="P152" s="786">
        <v>2350</v>
      </c>
      <c r="Q152" s="786"/>
    </row>
    <row r="153" spans="1:24" ht="13.8" customHeight="1">
      <c r="B153" s="717"/>
      <c r="C153" s="716"/>
      <c r="D153" s="717"/>
      <c r="E153" s="716"/>
      <c r="F153" s="717"/>
      <c r="G153" s="716"/>
      <c r="H153" s="718"/>
      <c r="I153" s="790"/>
      <c r="J153" s="717"/>
      <c r="K153" s="718"/>
      <c r="L153" s="718"/>
      <c r="M153" s="718"/>
      <c r="N153" s="718"/>
      <c r="O153" s="717"/>
      <c r="P153" s="717"/>
    </row>
    <row r="154" spans="1:24" ht="13.8" customHeight="1">
      <c r="B154" s="996" t="s">
        <v>1153</v>
      </c>
      <c r="C154" s="996"/>
      <c r="D154" s="996"/>
      <c r="E154" s="996"/>
      <c r="F154" s="996"/>
      <c r="G154" s="996"/>
      <c r="H154" s="996"/>
      <c r="I154" s="996"/>
      <c r="J154" s="996"/>
      <c r="K154" s="996"/>
      <c r="L154" s="718"/>
      <c r="M154" s="718"/>
      <c r="N154" s="718"/>
      <c r="O154" s="717"/>
      <c r="P154" s="717"/>
    </row>
    <row r="155" spans="1:24">
      <c r="A155" s="310" t="s">
        <v>1202</v>
      </c>
      <c r="C155" s="717"/>
      <c r="D155" s="717"/>
      <c r="E155" s="717"/>
      <c r="F155" s="717"/>
    </row>
    <row r="156" spans="1:24">
      <c r="A156" s="795"/>
      <c r="C156" s="717"/>
      <c r="D156" s="717"/>
      <c r="E156" s="717"/>
      <c r="F156" s="717"/>
    </row>
    <row r="157" spans="1:24">
      <c r="A157" s="724"/>
      <c r="B157" s="959" t="s">
        <v>20</v>
      </c>
      <c r="C157" s="975" t="s">
        <v>1136</v>
      </c>
      <c r="D157" s="976"/>
      <c r="E157" s="977"/>
      <c r="F157" s="990" t="s">
        <v>1137</v>
      </c>
      <c r="G157" s="997"/>
      <c r="H157" s="991"/>
      <c r="I157" s="990" t="s">
        <v>1139</v>
      </c>
      <c r="J157" s="991"/>
      <c r="K157" s="988" t="s">
        <v>1140</v>
      </c>
      <c r="L157" s="989"/>
      <c r="M157" s="789" t="s">
        <v>1141</v>
      </c>
      <c r="N157" s="988" t="s">
        <v>1142</v>
      </c>
      <c r="O157" s="989"/>
      <c r="P157" s="959" t="s">
        <v>21</v>
      </c>
      <c r="Q157" s="959" t="s">
        <v>22</v>
      </c>
      <c r="S157" s="791"/>
      <c r="T157" s="791"/>
      <c r="U157" s="791"/>
      <c r="V157" s="791"/>
      <c r="W157" s="791"/>
      <c r="X157" s="791"/>
    </row>
    <row r="158" spans="1:24" ht="14.55" customHeight="1">
      <c r="A158" s="724"/>
      <c r="B158" s="959"/>
      <c r="C158" s="973" t="s">
        <v>1160</v>
      </c>
      <c r="D158" s="973" t="s">
        <v>977</v>
      </c>
      <c r="E158" s="974" t="s">
        <v>1161</v>
      </c>
      <c r="F158" s="974" t="s">
        <v>1162</v>
      </c>
      <c r="G158" s="974" t="s">
        <v>1203</v>
      </c>
      <c r="H158" s="955" t="s">
        <v>52</v>
      </c>
      <c r="I158" s="974" t="s">
        <v>1203</v>
      </c>
      <c r="J158" s="974" t="s">
        <v>1175</v>
      </c>
      <c r="K158" s="957" t="s">
        <v>62</v>
      </c>
      <c r="L158" s="958"/>
      <c r="M158" s="974" t="s">
        <v>1204</v>
      </c>
      <c r="N158" s="957" t="s">
        <v>62</v>
      </c>
      <c r="O158" s="958"/>
      <c r="P158" s="959"/>
      <c r="Q158" s="959"/>
      <c r="S158" s="791"/>
      <c r="T158" s="791"/>
      <c r="U158" s="791"/>
      <c r="V158" s="791"/>
      <c r="W158" s="791"/>
      <c r="X158" s="791"/>
    </row>
    <row r="159" spans="1:24" ht="50.4" customHeight="1">
      <c r="A159" s="724"/>
      <c r="B159" s="959"/>
      <c r="C159" s="973"/>
      <c r="D159" s="973"/>
      <c r="E159" s="974"/>
      <c r="F159" s="974"/>
      <c r="G159" s="974"/>
      <c r="H159" s="956"/>
      <c r="I159" s="974"/>
      <c r="J159" s="974"/>
      <c r="K159" s="785" t="s">
        <v>1205</v>
      </c>
      <c r="L159" s="785" t="s">
        <v>1577</v>
      </c>
      <c r="M159" s="974"/>
      <c r="N159" s="785" t="s">
        <v>1205</v>
      </c>
      <c r="O159" s="785" t="s">
        <v>1577</v>
      </c>
      <c r="P159" s="959"/>
      <c r="Q159" s="959"/>
      <c r="S159" s="791"/>
      <c r="T159" s="791"/>
      <c r="U159" s="791"/>
      <c r="V159" s="791"/>
      <c r="W159" s="791"/>
      <c r="X159" s="791"/>
    </row>
    <row r="160" spans="1:24" ht="44.4" customHeight="1">
      <c r="A160" s="795"/>
      <c r="B160" s="950" t="s">
        <v>1578</v>
      </c>
      <c r="C160" s="950" t="s">
        <v>1147</v>
      </c>
      <c r="D160" s="950" t="s">
        <v>1166</v>
      </c>
      <c r="E160" s="950" t="s">
        <v>12</v>
      </c>
      <c r="F160" s="950" t="s">
        <v>925</v>
      </c>
      <c r="G160" s="720" t="s">
        <v>1206</v>
      </c>
      <c r="H160" s="960" t="s">
        <v>118</v>
      </c>
      <c r="I160" s="783" t="s">
        <v>1207</v>
      </c>
      <c r="J160" s="967" t="s">
        <v>169</v>
      </c>
      <c r="K160" s="720" t="s">
        <v>1148</v>
      </c>
      <c r="L160" s="720" t="s">
        <v>1579</v>
      </c>
      <c r="M160" s="950" t="s">
        <v>1208</v>
      </c>
      <c r="N160" s="783" t="s">
        <v>556</v>
      </c>
      <c r="O160" s="783" t="s">
        <v>1217</v>
      </c>
      <c r="P160" s="783">
        <v>2307</v>
      </c>
      <c r="Q160" s="1"/>
    </row>
    <row r="161" spans="1:17" ht="28.8">
      <c r="A161" s="795"/>
      <c r="B161" s="950"/>
      <c r="C161" s="950"/>
      <c r="D161" s="950"/>
      <c r="E161" s="950"/>
      <c r="F161" s="950"/>
      <c r="G161" s="783" t="s">
        <v>1130</v>
      </c>
      <c r="H161" s="982"/>
      <c r="I161" s="783" t="s">
        <v>1207</v>
      </c>
      <c r="J161" s="978"/>
      <c r="K161" s="720" t="s">
        <v>1580</v>
      </c>
      <c r="L161" s="720" t="s">
        <v>1580</v>
      </c>
      <c r="M161" s="950"/>
      <c r="N161" s="783" t="s">
        <v>1184</v>
      </c>
      <c r="O161" s="783" t="s">
        <v>1184</v>
      </c>
      <c r="P161" s="783">
        <v>2308</v>
      </c>
      <c r="Q161" s="1"/>
    </row>
    <row r="162" spans="1:17">
      <c r="A162" s="795"/>
      <c r="B162" s="950"/>
      <c r="C162" s="950"/>
      <c r="D162" s="950"/>
      <c r="E162" s="950"/>
      <c r="F162" s="950"/>
      <c r="G162" s="783" t="s">
        <v>1207</v>
      </c>
      <c r="H162" s="982"/>
      <c r="I162" s="783" t="s">
        <v>1191</v>
      </c>
      <c r="J162" s="978"/>
      <c r="K162" s="720" t="s">
        <v>1206</v>
      </c>
      <c r="L162" s="720" t="s">
        <v>1206</v>
      </c>
      <c r="M162" s="950"/>
      <c r="N162" s="783" t="s">
        <v>556</v>
      </c>
      <c r="O162" s="783" t="s">
        <v>1217</v>
      </c>
      <c r="P162" s="783">
        <v>2351</v>
      </c>
      <c r="Q162" s="1"/>
    </row>
    <row r="163" spans="1:17" s="717" customFormat="1" ht="28.8">
      <c r="A163" s="491"/>
      <c r="B163" s="950"/>
      <c r="C163" s="950"/>
      <c r="D163" s="950"/>
      <c r="E163" s="950"/>
      <c r="F163" s="950"/>
      <c r="G163" s="783" t="s">
        <v>1209</v>
      </c>
      <c r="H163" s="982"/>
      <c r="I163" s="783" t="s">
        <v>1207</v>
      </c>
      <c r="J163" s="978"/>
      <c r="K163" s="783" t="s">
        <v>1236</v>
      </c>
      <c r="L163" s="783" t="s">
        <v>1236</v>
      </c>
      <c r="M163" s="950"/>
      <c r="N163" s="783" t="s">
        <v>556</v>
      </c>
      <c r="O163" s="783" t="s">
        <v>1217</v>
      </c>
      <c r="P163" s="786">
        <v>2353</v>
      </c>
      <c r="Q163" s="786"/>
    </row>
    <row r="164" spans="1:17">
      <c r="B164" s="950"/>
      <c r="C164" s="950"/>
      <c r="D164" s="950"/>
      <c r="E164" s="950"/>
      <c r="F164" s="950"/>
      <c r="G164" s="402" t="s">
        <v>1207</v>
      </c>
      <c r="H164" s="961"/>
      <c r="I164" s="783" t="s">
        <v>1130</v>
      </c>
      <c r="J164" s="968"/>
      <c r="K164" s="720" t="s">
        <v>1206</v>
      </c>
      <c r="L164" s="720" t="s">
        <v>1206</v>
      </c>
      <c r="M164" s="950"/>
      <c r="N164" s="783" t="s">
        <v>1184</v>
      </c>
      <c r="O164" s="783" t="s">
        <v>1184</v>
      </c>
      <c r="P164" s="402">
        <v>2352</v>
      </c>
      <c r="Q164" s="1"/>
    </row>
    <row r="166" spans="1:17">
      <c r="B166" s="996" t="s">
        <v>1153</v>
      </c>
      <c r="C166" s="996"/>
      <c r="D166" s="996"/>
      <c r="E166" s="996"/>
      <c r="F166" s="996"/>
      <c r="G166" s="996"/>
      <c r="H166" s="996"/>
      <c r="I166" s="996"/>
      <c r="J166" s="996"/>
      <c r="K166" s="996"/>
    </row>
  </sheetData>
  <mergeCells count="283">
    <mergeCell ref="Q82:Q94"/>
    <mergeCell ref="R82:R94"/>
    <mergeCell ref="S82:S94"/>
    <mergeCell ref="C58:C68"/>
    <mergeCell ref="C69:C73"/>
    <mergeCell ref="B82:B94"/>
    <mergeCell ref="C82:C90"/>
    <mergeCell ref="C91:C94"/>
    <mergeCell ref="D82:D94"/>
    <mergeCell ref="E82:E94"/>
    <mergeCell ref="F82:F94"/>
    <mergeCell ref="G82:G94"/>
    <mergeCell ref="C140:E140"/>
    <mergeCell ref="J123:J135"/>
    <mergeCell ref="G102:G114"/>
    <mergeCell ref="H102:H114"/>
    <mergeCell ref="J102:J109"/>
    <mergeCell ref="J100:J101"/>
    <mergeCell ref="K100:K101"/>
    <mergeCell ref="B75:K75"/>
    <mergeCell ref="B78:B81"/>
    <mergeCell ref="H82:H94"/>
    <mergeCell ref="I82:I94"/>
    <mergeCell ref="C157:E157"/>
    <mergeCell ref="P157:P159"/>
    <mergeCell ref="Q157:Q159"/>
    <mergeCell ref="C158:C159"/>
    <mergeCell ref="F160:F164"/>
    <mergeCell ref="H160:H164"/>
    <mergeCell ref="J160:J164"/>
    <mergeCell ref="M160:M164"/>
    <mergeCell ref="C141:C143"/>
    <mergeCell ref="D141:D143"/>
    <mergeCell ref="E141:E143"/>
    <mergeCell ref="D144:D152"/>
    <mergeCell ref="E144:E152"/>
    <mergeCell ref="N158:O158"/>
    <mergeCell ref="D158:D159"/>
    <mergeCell ref="E158:E159"/>
    <mergeCell ref="F158:F159"/>
    <mergeCell ref="G158:G159"/>
    <mergeCell ref="H158:H159"/>
    <mergeCell ref="I141:I143"/>
    <mergeCell ref="J141:J143"/>
    <mergeCell ref="X99:X101"/>
    <mergeCell ref="R102:R114"/>
    <mergeCell ref="V102:V114"/>
    <mergeCell ref="F157:H157"/>
    <mergeCell ref="I157:J157"/>
    <mergeCell ref="K157:L157"/>
    <mergeCell ref="K141:O141"/>
    <mergeCell ref="G142:G143"/>
    <mergeCell ref="H142:H143"/>
    <mergeCell ref="K143:N143"/>
    <mergeCell ref="F141:F143"/>
    <mergeCell ref="G141:H141"/>
    <mergeCell ref="F144:F152"/>
    <mergeCell ref="T123:T135"/>
    <mergeCell ref="U123:U135"/>
    <mergeCell ref="V123:V135"/>
    <mergeCell ref="B137:K137"/>
    <mergeCell ref="B140:B143"/>
    <mergeCell ref="I140:J140"/>
    <mergeCell ref="K140:O140"/>
    <mergeCell ref="P140:P143"/>
    <mergeCell ref="Q140:Q143"/>
    <mergeCell ref="G123:G135"/>
    <mergeCell ref="H123:H135"/>
    <mergeCell ref="B166:K166"/>
    <mergeCell ref="I158:I159"/>
    <mergeCell ref="J158:J159"/>
    <mergeCell ref="K158:L158"/>
    <mergeCell ref="M158:M159"/>
    <mergeCell ref="T99:V99"/>
    <mergeCell ref="P100:Q100"/>
    <mergeCell ref="P99:R99"/>
    <mergeCell ref="S100:S101"/>
    <mergeCell ref="T100:U100"/>
    <mergeCell ref="V100:V101"/>
    <mergeCell ref="B160:B164"/>
    <mergeCell ref="C160:C164"/>
    <mergeCell ref="D160:D164"/>
    <mergeCell ref="E160:E164"/>
    <mergeCell ref="N157:O157"/>
    <mergeCell ref="G144:G152"/>
    <mergeCell ref="H144:H152"/>
    <mergeCell ref="N144:N152"/>
    <mergeCell ref="O144:O152"/>
    <mergeCell ref="B154:K154"/>
    <mergeCell ref="B157:B159"/>
    <mergeCell ref="B144:B152"/>
    <mergeCell ref="C144:C152"/>
    <mergeCell ref="L123:L135"/>
    <mergeCell ref="N123:N135"/>
    <mergeCell ref="O123:O135"/>
    <mergeCell ref="B123:B135"/>
    <mergeCell ref="C123:C135"/>
    <mergeCell ref="D123:D135"/>
    <mergeCell ref="E123:E135"/>
    <mergeCell ref="F123:F135"/>
    <mergeCell ref="X119:X122"/>
    <mergeCell ref="C120:C122"/>
    <mergeCell ref="D120:D122"/>
    <mergeCell ref="E120:E122"/>
    <mergeCell ref="F120:F122"/>
    <mergeCell ref="G120:H120"/>
    <mergeCell ref="I120:I122"/>
    <mergeCell ref="J120:J122"/>
    <mergeCell ref="P120:P122"/>
    <mergeCell ref="Q120:V120"/>
    <mergeCell ref="G121:G122"/>
    <mergeCell ref="H121:H122"/>
    <mergeCell ref="N121:N122"/>
    <mergeCell ref="O121:O122"/>
    <mergeCell ref="Q122:T122"/>
    <mergeCell ref="U122:V122"/>
    <mergeCell ref="W119:W122"/>
    <mergeCell ref="C119:E119"/>
    <mergeCell ref="B116:K116"/>
    <mergeCell ref="B119:B122"/>
    <mergeCell ref="G119:H119"/>
    <mergeCell ref="N119:O119"/>
    <mergeCell ref="Q119:V119"/>
    <mergeCell ref="K120:K122"/>
    <mergeCell ref="L120:L122"/>
    <mergeCell ref="M120:M122"/>
    <mergeCell ref="N120:O120"/>
    <mergeCell ref="L102:L109"/>
    <mergeCell ref="M102:M109"/>
    <mergeCell ref="N102:N109"/>
    <mergeCell ref="J110:J114"/>
    <mergeCell ref="L110:L114"/>
    <mergeCell ref="M110:M114"/>
    <mergeCell ref="N110:N114"/>
    <mergeCell ref="B102:B114"/>
    <mergeCell ref="C102:C114"/>
    <mergeCell ref="D102:D114"/>
    <mergeCell ref="E102:E114"/>
    <mergeCell ref="F102:F114"/>
    <mergeCell ref="L100:M100"/>
    <mergeCell ref="W99:W101"/>
    <mergeCell ref="C100:C101"/>
    <mergeCell ref="D100:D101"/>
    <mergeCell ref="E100:E101"/>
    <mergeCell ref="F100:F101"/>
    <mergeCell ref="G100:H100"/>
    <mergeCell ref="I100:I101"/>
    <mergeCell ref="R100:R101"/>
    <mergeCell ref="N100:N101"/>
    <mergeCell ref="O100:O101"/>
    <mergeCell ref="C99:E99"/>
    <mergeCell ref="O102:O114"/>
    <mergeCell ref="P102:P114"/>
    <mergeCell ref="Q102:Q114"/>
    <mergeCell ref="T102:T114"/>
    <mergeCell ref="U102:U114"/>
    <mergeCell ref="B96:K96"/>
    <mergeCell ref="B99:B101"/>
    <mergeCell ref="G99:H99"/>
    <mergeCell ref="I99:K99"/>
    <mergeCell ref="L99:N99"/>
    <mergeCell ref="T78:T81"/>
    <mergeCell ref="U78:U81"/>
    <mergeCell ref="D79:D81"/>
    <mergeCell ref="E79:E81"/>
    <mergeCell ref="F79:F81"/>
    <mergeCell ref="G79:G81"/>
    <mergeCell ref="H79:I79"/>
    <mergeCell ref="J79:J81"/>
    <mergeCell ref="K79:K81"/>
    <mergeCell ref="R81:S81"/>
    <mergeCell ref="C78:F78"/>
    <mergeCell ref="C79:C81"/>
    <mergeCell ref="H78:I78"/>
    <mergeCell ref="J78:K78"/>
    <mergeCell ref="L78:S78"/>
    <mergeCell ref="L79:S79"/>
    <mergeCell ref="H80:H81"/>
    <mergeCell ref="I80:I81"/>
    <mergeCell ref="L81:Q81"/>
    <mergeCell ref="N58:N73"/>
    <mergeCell ref="O58:O73"/>
    <mergeCell ref="P58:P73"/>
    <mergeCell ref="B58:B73"/>
    <mergeCell ref="D58:D73"/>
    <mergeCell ref="E58:E73"/>
    <mergeCell ref="F58:F73"/>
    <mergeCell ref="G58:G73"/>
    <mergeCell ref="H58:H73"/>
    <mergeCell ref="I58:I73"/>
    <mergeCell ref="R54:R57"/>
    <mergeCell ref="D55:D57"/>
    <mergeCell ref="E55:E57"/>
    <mergeCell ref="F55:F57"/>
    <mergeCell ref="G55:G57"/>
    <mergeCell ref="H55:I55"/>
    <mergeCell ref="J55:J57"/>
    <mergeCell ref="K55:P55"/>
    <mergeCell ref="H56:H57"/>
    <mergeCell ref="C54:F54"/>
    <mergeCell ref="B51:K51"/>
    <mergeCell ref="B54:B57"/>
    <mergeCell ref="H54:I54"/>
    <mergeCell ref="K54:P54"/>
    <mergeCell ref="Q54:Q57"/>
    <mergeCell ref="I56:I57"/>
    <mergeCell ref="K57:N57"/>
    <mergeCell ref="O57:P57"/>
    <mergeCell ref="P46:P48"/>
    <mergeCell ref="C55:C57"/>
    <mergeCell ref="Q46:Q48"/>
    <mergeCell ref="C47:C48"/>
    <mergeCell ref="D47:D48"/>
    <mergeCell ref="E47:F47"/>
    <mergeCell ref="G47:G48"/>
    <mergeCell ref="H47:I47"/>
    <mergeCell ref="J47:J48"/>
    <mergeCell ref="K47:L47"/>
    <mergeCell ref="B46:B48"/>
    <mergeCell ref="E46:F46"/>
    <mergeCell ref="H46:I46"/>
    <mergeCell ref="K46:L46"/>
    <mergeCell ref="N46:O46"/>
    <mergeCell ref="M47:M48"/>
    <mergeCell ref="N47:O47"/>
    <mergeCell ref="H40:H41"/>
    <mergeCell ref="I40:I41"/>
    <mergeCell ref="J40:J41"/>
    <mergeCell ref="K40:K41"/>
    <mergeCell ref="L40:L41"/>
    <mergeCell ref="B43:K43"/>
    <mergeCell ref="B40:B41"/>
    <mergeCell ref="C40:C41"/>
    <mergeCell ref="E40:E41"/>
    <mergeCell ref="F40:F41"/>
    <mergeCell ref="G40:G41"/>
    <mergeCell ref="N37:N39"/>
    <mergeCell ref="C38:C39"/>
    <mergeCell ref="D38:D39"/>
    <mergeCell ref="E38:F38"/>
    <mergeCell ref="G38:G39"/>
    <mergeCell ref="H38:I38"/>
    <mergeCell ref="J38:J39"/>
    <mergeCell ref="K38:L38"/>
    <mergeCell ref="B37:B39"/>
    <mergeCell ref="E37:F37"/>
    <mergeCell ref="H37:I37"/>
    <mergeCell ref="K37:L37"/>
    <mergeCell ref="M37:M39"/>
    <mergeCell ref="C27:F27"/>
    <mergeCell ref="C28:F28"/>
    <mergeCell ref="C29:F29"/>
    <mergeCell ref="C30:F30"/>
    <mergeCell ref="C31:F31"/>
    <mergeCell ref="G31:H31"/>
    <mergeCell ref="B19:B30"/>
    <mergeCell ref="C19:F19"/>
    <mergeCell ref="G19:H30"/>
    <mergeCell ref="C20:F20"/>
    <mergeCell ref="C21:F21"/>
    <mergeCell ref="C22:F22"/>
    <mergeCell ref="C23:F23"/>
    <mergeCell ref="C24:F24"/>
    <mergeCell ref="C25:F25"/>
    <mergeCell ref="C26:F26"/>
    <mergeCell ref="B16:H16"/>
    <mergeCell ref="C18:F18"/>
    <mergeCell ref="G18:H18"/>
    <mergeCell ref="B7:H7"/>
    <mergeCell ref="B8:H8"/>
    <mergeCell ref="B9:H9"/>
    <mergeCell ref="B10:H10"/>
    <mergeCell ref="B11:H11"/>
    <mergeCell ref="B12:H12"/>
    <mergeCell ref="B1:H1"/>
    <mergeCell ref="B2:H2"/>
    <mergeCell ref="B3:H3"/>
    <mergeCell ref="B4:H4"/>
    <mergeCell ref="B5:H5"/>
    <mergeCell ref="B6:H6"/>
    <mergeCell ref="B13:H13"/>
    <mergeCell ref="B14:H14"/>
    <mergeCell ref="B15:H15"/>
  </mergeCells>
  <pageMargins left="0.7" right="0.7" top="0.75" bottom="0.75" header="0.3" footer="0.3"/>
  <drawing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I271"/>
  <sheetViews>
    <sheetView topLeftCell="A136" zoomScale="71" zoomScaleNormal="71" workbookViewId="0">
      <selection activeCell="K40" sqref="K40"/>
    </sheetView>
  </sheetViews>
  <sheetFormatPr defaultColWidth="8.77734375" defaultRowHeight="14.4"/>
  <cols>
    <col min="1" max="1" width="7.77734375" style="410" customWidth="1"/>
    <col min="2" max="9" width="8.77734375" style="410"/>
    <col min="10" max="10" width="13.44140625" style="410" customWidth="1"/>
    <col min="11" max="11" width="33" style="410" customWidth="1"/>
    <col min="12" max="12" width="13.77734375" style="410" customWidth="1"/>
    <col min="13" max="13" width="12.44140625" style="410" customWidth="1"/>
    <col min="14" max="14" width="18.88671875" style="551" customWidth="1"/>
    <col min="15" max="15" width="18.6640625" style="551" bestFit="1" customWidth="1"/>
    <col min="16" max="16" width="21.88671875" style="551" customWidth="1"/>
    <col min="17" max="17" width="10.44140625" style="410" customWidth="1"/>
    <col min="18" max="22" width="8.77734375" style="410"/>
    <col min="23" max="23" width="26" style="410" customWidth="1"/>
    <col min="24" max="24" width="26.77734375" style="410" customWidth="1"/>
    <col min="25" max="25" width="29.5546875" style="410" customWidth="1"/>
    <col min="26" max="27" width="8.77734375" style="410"/>
    <col min="28" max="28" width="13.77734375" style="410" customWidth="1"/>
    <col min="29" max="35" width="8.77734375" style="410"/>
    <col min="36" max="37" width="8.77734375" style="436"/>
    <col min="38" max="38" width="12.21875" style="436" customWidth="1"/>
    <col min="39" max="39" width="8.77734375" style="436"/>
    <col min="40" max="16384" width="8.77734375" style="410"/>
  </cols>
  <sheetData>
    <row r="1" spans="1:55">
      <c r="A1" s="930" t="s">
        <v>780</v>
      </c>
      <c r="B1" s="1028"/>
      <c r="C1" s="1028"/>
      <c r="D1" s="1028"/>
      <c r="E1" s="1028"/>
      <c r="F1" s="1028"/>
      <c r="G1" s="1028"/>
      <c r="H1" s="1028"/>
      <c r="I1" s="1028"/>
      <c r="J1" s="1028"/>
      <c r="K1" s="1028"/>
      <c r="L1" s="1028"/>
      <c r="M1" s="1028"/>
      <c r="N1" s="1028"/>
      <c r="O1" s="1028"/>
      <c r="P1" s="1028"/>
      <c r="Q1" s="1028"/>
      <c r="R1" s="1028"/>
      <c r="S1" s="1028"/>
      <c r="T1" s="1028"/>
      <c r="U1" s="1028"/>
      <c r="V1" s="1028"/>
      <c r="W1" s="1028"/>
      <c r="X1" s="1028"/>
      <c r="Y1" s="1028"/>
      <c r="Z1" s="1028"/>
      <c r="AA1" s="1028"/>
      <c r="AB1" s="1028"/>
      <c r="AC1" s="1028"/>
      <c r="AD1" s="1028"/>
      <c r="AE1" s="1028"/>
      <c r="AF1" s="1028"/>
      <c r="AG1" s="1028"/>
      <c r="AH1" s="1028"/>
      <c r="AI1" s="1028"/>
      <c r="AJ1" s="1028"/>
      <c r="AK1" s="1028"/>
      <c r="AL1" s="1028"/>
      <c r="AM1" s="1028"/>
      <c r="AN1" s="1028"/>
      <c r="AO1" s="1028"/>
      <c r="AP1" s="1028"/>
      <c r="AQ1" s="1028"/>
      <c r="AR1" s="1028"/>
      <c r="AS1" s="1028"/>
      <c r="AT1" s="1028"/>
      <c r="AU1" s="1028"/>
      <c r="AV1" s="1028"/>
      <c r="AW1" s="1028"/>
      <c r="AX1" s="1028"/>
      <c r="AY1" s="1028"/>
      <c r="AZ1" s="1028"/>
      <c r="BA1" s="1028"/>
      <c r="BB1" s="1028"/>
      <c r="BC1" s="1028"/>
    </row>
    <row r="2" spans="1:55">
      <c r="A2" s="930"/>
      <c r="B2" s="1028"/>
      <c r="C2" s="1028"/>
      <c r="D2" s="1028"/>
      <c r="E2" s="1028"/>
      <c r="F2" s="1028"/>
      <c r="G2" s="1028"/>
      <c r="H2" s="1028"/>
      <c r="I2" s="1028"/>
      <c r="J2" s="1028"/>
      <c r="K2" s="1028"/>
      <c r="L2" s="1028"/>
      <c r="M2" s="1028"/>
      <c r="N2" s="1028"/>
      <c r="O2" s="1028"/>
      <c r="P2" s="1028"/>
      <c r="Q2" s="1028"/>
      <c r="R2" s="1028"/>
      <c r="S2" s="1028"/>
      <c r="T2" s="1028"/>
      <c r="U2" s="1028"/>
      <c r="V2" s="1028"/>
      <c r="W2" s="1028"/>
      <c r="X2" s="1028"/>
      <c r="Y2" s="1028"/>
      <c r="Z2" s="1028"/>
      <c r="AA2" s="1028"/>
      <c r="AB2" s="1028"/>
      <c r="AC2" s="1028"/>
      <c r="AD2" s="1028"/>
      <c r="AE2" s="1028"/>
      <c r="AF2" s="1028"/>
      <c r="AG2" s="1028"/>
      <c r="AH2" s="1028"/>
      <c r="AI2" s="1028"/>
      <c r="AJ2" s="1028"/>
      <c r="AK2" s="1028"/>
      <c r="AL2" s="1028"/>
      <c r="AM2" s="1028"/>
      <c r="AN2" s="1028"/>
      <c r="AO2" s="1028"/>
      <c r="AP2" s="1028"/>
      <c r="AQ2" s="1028"/>
      <c r="AR2" s="1028"/>
      <c r="AS2" s="1028"/>
      <c r="AT2" s="1028"/>
      <c r="AU2" s="1028"/>
      <c r="AV2" s="1028"/>
      <c r="AW2" s="1028"/>
      <c r="AX2" s="1028"/>
      <c r="AY2" s="1028"/>
      <c r="AZ2" s="1028"/>
      <c r="BA2" s="1028"/>
      <c r="BB2" s="1028"/>
      <c r="BC2" s="1028"/>
    </row>
    <row r="3" spans="1:55">
      <c r="A3" s="88" t="s">
        <v>781</v>
      </c>
      <c r="T3" s="555"/>
      <c r="U3" s="554"/>
      <c r="V3" s="554"/>
      <c r="W3" s="554"/>
      <c r="X3" s="554"/>
      <c r="Y3" s="554"/>
      <c r="Z3" s="554"/>
      <c r="AA3" s="554"/>
      <c r="AB3" s="554"/>
      <c r="AC3" s="557" t="s">
        <v>975</v>
      </c>
      <c r="AD3" s="554"/>
      <c r="AE3" s="554"/>
      <c r="AF3" s="554"/>
      <c r="AG3" s="554"/>
      <c r="AH3" s="554"/>
      <c r="AI3" s="554"/>
      <c r="AJ3" s="554"/>
      <c r="AK3" s="554"/>
      <c r="AL3" s="554"/>
      <c r="AM3" s="554"/>
      <c r="AN3" s="554"/>
      <c r="AO3" s="554"/>
    </row>
    <row r="4" spans="1:55">
      <c r="U4" s="551"/>
      <c r="V4" s="551"/>
      <c r="W4" s="551"/>
      <c r="X4" s="551"/>
      <c r="Y4" s="551"/>
      <c r="Z4" s="551"/>
      <c r="AA4" s="551"/>
      <c r="AB4" s="551"/>
      <c r="AC4" s="551"/>
      <c r="AD4" s="551"/>
      <c r="AE4" s="551"/>
      <c r="AF4" s="551"/>
      <c r="AG4" s="551"/>
      <c r="AH4" s="551"/>
      <c r="AI4" s="551"/>
      <c r="AJ4" s="551"/>
      <c r="AK4" s="551"/>
      <c r="AL4" s="551"/>
      <c r="AM4" s="551"/>
      <c r="AN4" s="551"/>
      <c r="AO4" s="551"/>
    </row>
    <row r="5" spans="1:55">
      <c r="U5" s="551"/>
      <c r="V5" s="551"/>
      <c r="W5" s="551"/>
      <c r="X5" s="551"/>
      <c r="Y5" s="551"/>
      <c r="Z5" s="551"/>
      <c r="AA5" s="551"/>
      <c r="AB5" s="551"/>
      <c r="AC5" s="551"/>
      <c r="AD5" s="551"/>
      <c r="AE5" s="551"/>
      <c r="AF5" s="551"/>
      <c r="AG5" s="551"/>
      <c r="AH5" s="551"/>
      <c r="AI5" s="551"/>
      <c r="AJ5" s="551"/>
      <c r="AK5" s="551"/>
      <c r="AL5" s="551"/>
      <c r="AM5" s="551"/>
      <c r="AN5" s="551"/>
      <c r="AO5" s="551"/>
    </row>
    <row r="6" spans="1:55" ht="15" thickBot="1">
      <c r="U6" s="282"/>
      <c r="V6" s="551"/>
      <c r="W6" s="551"/>
      <c r="X6" s="551"/>
      <c r="Y6" s="551"/>
      <c r="Z6" s="551"/>
      <c r="AA6" s="551"/>
      <c r="AB6" s="559" t="s">
        <v>1013</v>
      </c>
      <c r="AC6" s="559"/>
      <c r="AD6" s="559"/>
      <c r="AE6" s="559"/>
      <c r="AF6" s="559"/>
      <c r="AG6" s="559"/>
      <c r="AH6" s="559"/>
      <c r="AI6" s="559"/>
      <c r="AJ6" s="559"/>
      <c r="AK6" s="282"/>
      <c r="AL6" s="282"/>
      <c r="AM6" s="551"/>
      <c r="AN6" s="551"/>
      <c r="AO6" s="551"/>
    </row>
    <row r="7" spans="1:55" ht="15" thickBot="1">
      <c r="U7" s="551"/>
      <c r="V7" s="551"/>
      <c r="W7" s="551"/>
      <c r="X7" s="552" t="s">
        <v>977</v>
      </c>
      <c r="Y7" s="551"/>
      <c r="Z7" s="282"/>
      <c r="AA7" s="559" t="s">
        <v>978</v>
      </c>
      <c r="AB7" s="98"/>
      <c r="AC7" s="551"/>
      <c r="AD7" s="551"/>
      <c r="AE7" s="551"/>
      <c r="AF7" s="551"/>
      <c r="AG7" s="551"/>
      <c r="AH7" s="551"/>
      <c r="AI7" s="551"/>
      <c r="AJ7" s="551"/>
      <c r="AK7" s="551"/>
      <c r="AL7" s="551"/>
      <c r="AM7" s="551"/>
      <c r="AN7" s="551"/>
      <c r="AO7" s="551"/>
    </row>
    <row r="8" spans="1:55" ht="15" thickBot="1">
      <c r="U8" s="551"/>
      <c r="V8" s="551"/>
      <c r="W8" s="551"/>
      <c r="X8" s="551"/>
      <c r="Y8" s="551"/>
      <c r="Z8" s="551"/>
      <c r="AA8" s="551"/>
      <c r="AB8" s="560"/>
      <c r="AC8" s="560"/>
      <c r="AD8" s="551"/>
      <c r="AE8" s="551"/>
      <c r="AF8" s="551"/>
      <c r="AG8" s="551"/>
      <c r="AH8" s="551"/>
      <c r="AI8" s="551"/>
      <c r="AJ8" s="551"/>
      <c r="AK8" s="551"/>
      <c r="AL8" s="551"/>
      <c r="AM8" s="551"/>
      <c r="AN8" s="551"/>
      <c r="AO8" s="551"/>
    </row>
    <row r="9" spans="1:55" ht="15" thickBot="1">
      <c r="U9" s="551"/>
      <c r="V9" s="551"/>
      <c r="W9" s="551"/>
      <c r="X9" s="552" t="s">
        <v>287</v>
      </c>
      <c r="Y9" s="551"/>
      <c r="Z9" s="551"/>
      <c r="AA9" s="551"/>
      <c r="AB9" s="561" t="s">
        <v>976</v>
      </c>
      <c r="AC9" s="1026" t="s">
        <v>40</v>
      </c>
      <c r="AD9" s="1026"/>
      <c r="AE9" s="1024" t="s">
        <v>73</v>
      </c>
      <c r="AF9" s="1024"/>
      <c r="AG9" s="1024"/>
      <c r="AH9" s="1024"/>
      <c r="AI9" s="1024"/>
      <c r="AJ9" s="1024"/>
      <c r="AK9" s="551"/>
      <c r="AL9" s="551"/>
      <c r="AM9" s="551"/>
      <c r="AN9" s="551"/>
      <c r="AO9" s="551"/>
    </row>
    <row r="10" spans="1:55" ht="15" thickTop="1">
      <c r="U10" s="551"/>
      <c r="V10" s="551"/>
      <c r="W10" s="551"/>
      <c r="X10" s="551"/>
      <c r="Y10" s="551"/>
      <c r="Z10" s="551"/>
      <c r="AA10" s="551"/>
      <c r="AB10" s="551"/>
      <c r="AC10" s="551"/>
      <c r="AD10" s="551"/>
      <c r="AE10" s="551"/>
      <c r="AF10" s="551"/>
      <c r="AG10" s="551"/>
      <c r="AH10" s="551"/>
      <c r="AI10" s="551"/>
      <c r="AJ10" s="551"/>
      <c r="AK10" s="551"/>
      <c r="AL10" s="551"/>
      <c r="AM10" s="551"/>
      <c r="AN10" s="551"/>
      <c r="AO10" s="551"/>
    </row>
    <row r="11" spans="1:55">
      <c r="U11" s="551"/>
      <c r="V11" s="551"/>
      <c r="W11" s="556"/>
      <c r="Y11" s="551"/>
      <c r="Z11" s="551"/>
      <c r="AA11" s="551"/>
      <c r="AB11" s="551" t="s">
        <v>980</v>
      </c>
      <c r="AC11" s="551"/>
      <c r="AD11" s="551"/>
      <c r="AE11" s="551"/>
      <c r="AF11" s="551"/>
      <c r="AG11" s="551"/>
      <c r="AH11" s="551"/>
      <c r="AI11" s="551"/>
      <c r="AJ11" s="551"/>
      <c r="AK11" s="551"/>
      <c r="AL11" s="551"/>
      <c r="AM11" s="551"/>
      <c r="AN11" s="551"/>
      <c r="AO11" s="551"/>
    </row>
    <row r="12" spans="1:55">
      <c r="U12" s="551"/>
      <c r="V12" s="551"/>
      <c r="W12" s="551"/>
      <c r="X12" s="551"/>
      <c r="Y12" s="551"/>
      <c r="Z12" s="551"/>
      <c r="AA12" s="551"/>
      <c r="AB12" s="551"/>
      <c r="AC12" s="551"/>
      <c r="AD12" s="551"/>
      <c r="AE12" s="551"/>
      <c r="AF12" s="551"/>
      <c r="AG12" s="551"/>
      <c r="AH12" s="551"/>
      <c r="AI12" s="551"/>
      <c r="AJ12" s="551"/>
      <c r="AK12" s="551"/>
      <c r="AL12" s="551"/>
      <c r="AM12" s="551"/>
      <c r="AN12" s="551"/>
      <c r="AO12" s="551"/>
    </row>
    <row r="13" spans="1:55">
      <c r="U13" s="551"/>
      <c r="V13" s="551"/>
      <c r="W13" s="551"/>
      <c r="X13" s="552" t="s">
        <v>979</v>
      </c>
      <c r="Y13" s="551"/>
      <c r="Z13" s="551"/>
      <c r="AA13" s="551"/>
      <c r="AB13" s="551"/>
      <c r="AC13" s="1026" t="s">
        <v>981</v>
      </c>
      <c r="AD13" s="1026"/>
      <c r="AE13" s="1024" t="s">
        <v>982</v>
      </c>
      <c r="AF13" s="1024"/>
      <c r="AG13" s="1026" t="s">
        <v>981</v>
      </c>
      <c r="AH13" s="1026"/>
      <c r="AI13" s="1026"/>
      <c r="AJ13" s="1026"/>
      <c r="AK13" s="551"/>
      <c r="AL13" s="551"/>
      <c r="AM13" s="551"/>
      <c r="AN13" s="551"/>
      <c r="AO13" s="551"/>
    </row>
    <row r="14" spans="1:55">
      <c r="U14" s="551"/>
      <c r="V14" s="551"/>
      <c r="W14" s="551"/>
      <c r="X14" s="551"/>
      <c r="Y14" s="551"/>
      <c r="Z14" s="551"/>
      <c r="AA14" s="551"/>
      <c r="AB14" s="551"/>
      <c r="AC14" s="551"/>
      <c r="AD14" s="551"/>
      <c r="AE14" s="551"/>
      <c r="AF14" s="551"/>
      <c r="AG14" s="551"/>
      <c r="AH14" s="551"/>
      <c r="AI14" s="551"/>
      <c r="AJ14" s="551"/>
      <c r="AK14" s="551"/>
      <c r="AL14" s="551"/>
      <c r="AM14" s="551"/>
      <c r="AN14" s="551"/>
      <c r="AO14" s="551"/>
    </row>
    <row r="15" spans="1:55">
      <c r="U15" s="551"/>
      <c r="V15" s="551"/>
      <c r="W15" s="551"/>
      <c r="X15" s="551"/>
      <c r="Y15" s="551"/>
      <c r="Z15" s="551"/>
      <c r="AA15" s="551"/>
      <c r="AB15" s="551"/>
      <c r="AC15" s="551"/>
      <c r="AD15" s="551"/>
      <c r="AE15" s="1027" t="s">
        <v>983</v>
      </c>
      <c r="AF15" s="1027"/>
      <c r="AG15" s="551"/>
      <c r="AH15" s="551"/>
      <c r="AI15" s="551"/>
      <c r="AJ15" s="551"/>
      <c r="AK15" s="551"/>
      <c r="AL15" s="551"/>
      <c r="AM15" s="551"/>
      <c r="AN15" s="551"/>
      <c r="AO15" s="551"/>
    </row>
    <row r="16" spans="1:55">
      <c r="U16" s="551"/>
      <c r="V16" s="551"/>
      <c r="W16" s="551"/>
      <c r="X16" s="551"/>
      <c r="Y16" s="551"/>
      <c r="Z16" s="551"/>
      <c r="AA16" s="551"/>
      <c r="AB16" s="551"/>
      <c r="AC16" s="551"/>
      <c r="AD16" s="551"/>
      <c r="AE16" s="551"/>
      <c r="AF16" s="551"/>
      <c r="AG16" s="551"/>
      <c r="AH16" s="551"/>
      <c r="AI16" s="551"/>
      <c r="AJ16" s="551"/>
      <c r="AK16" s="551"/>
      <c r="AL16" s="551"/>
      <c r="AM16" s="551"/>
      <c r="AN16" s="551"/>
      <c r="AO16" s="551"/>
    </row>
    <row r="17" spans="1:41">
      <c r="U17" s="551"/>
      <c r="V17" s="551"/>
      <c r="W17" s="551"/>
      <c r="X17" s="551"/>
      <c r="Y17" s="551"/>
      <c r="Z17" s="551"/>
      <c r="AA17" s="551"/>
      <c r="AB17" s="551"/>
      <c r="AC17" s="551"/>
      <c r="AD17" s="551"/>
      <c r="AE17" s="551"/>
      <c r="AF17" s="551"/>
      <c r="AG17" s="551"/>
      <c r="AH17" s="551"/>
      <c r="AI17" s="551"/>
      <c r="AJ17" s="551"/>
      <c r="AK17" s="551"/>
      <c r="AL17" s="551"/>
      <c r="AM17" s="551"/>
      <c r="AN17" s="551"/>
      <c r="AO17" s="551"/>
    </row>
    <row r="19" spans="1:41" ht="15" thickBot="1">
      <c r="U19" s="577" t="s">
        <v>1002</v>
      </c>
      <c r="V19" s="453"/>
      <c r="W19" s="453"/>
      <c r="X19" s="453"/>
      <c r="Y19" s="453"/>
      <c r="Z19" s="453"/>
      <c r="AA19" s="453"/>
      <c r="AB19" s="453"/>
      <c r="AC19" s="453"/>
      <c r="AD19" s="453"/>
      <c r="AE19" s="453"/>
      <c r="AF19" s="453"/>
      <c r="AG19" s="453"/>
      <c r="AH19" s="453"/>
      <c r="AI19" s="453"/>
      <c r="AJ19" s="453"/>
      <c r="AK19" s="453"/>
      <c r="AL19" s="453"/>
      <c r="AM19" s="453"/>
      <c r="AN19" s="453"/>
      <c r="AO19" s="453"/>
    </row>
    <row r="20" spans="1:41">
      <c r="AA20" s="558"/>
      <c r="AI20" s="436"/>
    </row>
    <row r="21" spans="1:41">
      <c r="V21" s="436" t="s">
        <v>807</v>
      </c>
      <c r="AI21" s="436"/>
    </row>
    <row r="22" spans="1:41">
      <c r="T22" s="282"/>
      <c r="U22" s="282"/>
      <c r="V22" s="579" t="s">
        <v>1048</v>
      </c>
      <c r="AI22" s="282"/>
      <c r="AJ22" s="282"/>
      <c r="AK22" s="282"/>
      <c r="AL22" s="282"/>
    </row>
    <row r="23" spans="1:41">
      <c r="AI23" s="436"/>
      <c r="AJ23" s="579"/>
    </row>
    <row r="24" spans="1:41">
      <c r="AI24" s="436"/>
    </row>
    <row r="25" spans="1:41">
      <c r="AI25" s="436"/>
    </row>
    <row r="26" spans="1:41">
      <c r="AI26" s="436"/>
    </row>
    <row r="27" spans="1:41">
      <c r="AI27" s="436"/>
    </row>
    <row r="28" spans="1:41" ht="15" thickBot="1">
      <c r="A28" s="282"/>
      <c r="B28" s="452" t="s">
        <v>782</v>
      </c>
      <c r="AI28" s="436"/>
    </row>
    <row r="29" spans="1:41" ht="13.2" customHeight="1">
      <c r="A29" s="932" t="s">
        <v>783</v>
      </c>
      <c r="B29" s="934" t="s">
        <v>784</v>
      </c>
      <c r="C29" s="934"/>
      <c r="D29" s="935"/>
      <c r="E29" s="936" t="s">
        <v>785</v>
      </c>
      <c r="F29" s="937"/>
      <c r="G29" s="937"/>
      <c r="H29" s="938" t="s">
        <v>786</v>
      </c>
      <c r="I29" s="934"/>
      <c r="J29" s="934"/>
      <c r="K29" s="934"/>
      <c r="L29" s="934"/>
      <c r="M29" s="934"/>
      <c r="N29" s="934"/>
      <c r="O29" s="934"/>
      <c r="P29" s="934"/>
      <c r="Q29" s="935"/>
      <c r="AI29" s="436"/>
    </row>
    <row r="30" spans="1:41">
      <c r="A30" s="1017"/>
      <c r="B30" s="282"/>
      <c r="C30" s="282"/>
      <c r="D30" s="282"/>
      <c r="E30" s="282"/>
      <c r="F30" s="282"/>
      <c r="G30" s="282"/>
      <c r="H30" s="454"/>
      <c r="I30" s="282"/>
      <c r="J30" s="282"/>
      <c r="K30" s="282"/>
      <c r="L30" s="282"/>
      <c r="M30" s="282"/>
      <c r="N30" s="282"/>
      <c r="O30" s="282"/>
      <c r="P30" s="282"/>
      <c r="Q30" s="455"/>
      <c r="AI30" s="436"/>
    </row>
    <row r="31" spans="1:41" ht="28.95" customHeight="1">
      <c r="A31" s="1017"/>
      <c r="B31" s="282"/>
      <c r="C31" s="282"/>
      <c r="D31" s="282"/>
      <c r="E31" s="282"/>
      <c r="F31" s="282"/>
      <c r="G31" s="282"/>
      <c r="H31" s="454"/>
      <c r="I31" s="282"/>
      <c r="J31" s="282"/>
      <c r="K31" s="282"/>
      <c r="L31" s="282"/>
      <c r="M31" s="282"/>
      <c r="N31" s="282"/>
      <c r="O31" s="282"/>
      <c r="P31" s="282"/>
      <c r="Q31" s="455"/>
      <c r="AI31" s="436"/>
    </row>
    <row r="32" spans="1:41">
      <c r="A32" s="1017"/>
      <c r="B32" s="282"/>
      <c r="C32" s="282"/>
      <c r="D32" s="282"/>
      <c r="E32" s="282"/>
      <c r="F32" s="282"/>
      <c r="G32" s="282"/>
      <c r="H32" s="456"/>
      <c r="I32" s="284" t="s">
        <v>787</v>
      </c>
      <c r="J32" s="87"/>
      <c r="K32" s="282"/>
      <c r="L32" s="282"/>
      <c r="M32" s="282"/>
      <c r="N32" s="282"/>
      <c r="O32" s="282"/>
      <c r="P32" s="282"/>
      <c r="Q32" s="455"/>
      <c r="AI32" s="436"/>
    </row>
    <row r="33" spans="1:41">
      <c r="A33" s="1017"/>
      <c r="B33" s="282"/>
      <c r="C33" s="282"/>
      <c r="D33" s="282"/>
      <c r="E33" s="282"/>
      <c r="F33" s="282"/>
      <c r="G33" s="282"/>
      <c r="H33" s="438"/>
      <c r="I33" s="282"/>
      <c r="J33" s="457" t="s">
        <v>965</v>
      </c>
      <c r="K33" s="282"/>
      <c r="L33" s="282"/>
      <c r="M33" s="282"/>
      <c r="N33" s="282"/>
      <c r="O33" s="282"/>
      <c r="P33" s="282"/>
      <c r="Q33" s="455"/>
      <c r="AI33" s="436"/>
    </row>
    <row r="34" spans="1:41">
      <c r="A34" s="1017"/>
      <c r="B34" s="282"/>
      <c r="C34" s="282"/>
      <c r="D34" s="282"/>
      <c r="E34" s="282"/>
      <c r="F34" s="282"/>
      <c r="G34" s="282"/>
      <c r="H34" s="438"/>
      <c r="I34" s="282"/>
      <c r="J34" s="87" t="s">
        <v>1047</v>
      </c>
      <c r="K34" s="282"/>
      <c r="L34" s="282"/>
      <c r="M34" s="282"/>
      <c r="N34" s="282"/>
      <c r="O34" s="282"/>
      <c r="P34" s="282"/>
      <c r="Q34" s="455"/>
      <c r="AI34" s="436"/>
    </row>
    <row r="35" spans="1:41">
      <c r="A35" s="1017"/>
      <c r="B35" s="282"/>
      <c r="C35" s="282"/>
      <c r="D35" s="282"/>
      <c r="E35" s="282"/>
      <c r="F35" s="282"/>
      <c r="G35" s="282"/>
      <c r="H35" s="438"/>
      <c r="I35" s="282"/>
      <c r="J35" s="87"/>
      <c r="K35" s="282"/>
      <c r="L35" s="282"/>
      <c r="M35" s="282"/>
      <c r="N35" s="282"/>
      <c r="O35" s="282"/>
      <c r="P35" s="282"/>
      <c r="Q35" s="455"/>
      <c r="AI35" s="436"/>
    </row>
    <row r="36" spans="1:41">
      <c r="A36" s="1017"/>
      <c r="B36" s="282"/>
      <c r="C36" s="282"/>
      <c r="D36" s="282"/>
      <c r="E36" s="282"/>
      <c r="F36" s="282"/>
      <c r="G36" s="282"/>
      <c r="H36" s="438"/>
      <c r="I36" s="87"/>
      <c r="J36" s="87"/>
      <c r="K36" s="282"/>
      <c r="L36" s="282"/>
      <c r="M36" s="282"/>
      <c r="N36" s="282"/>
      <c r="O36" s="282"/>
      <c r="P36" s="282"/>
      <c r="Q36" s="455"/>
    </row>
    <row r="37" spans="1:41">
      <c r="A37" s="1017"/>
      <c r="B37" s="282"/>
      <c r="C37" s="282"/>
      <c r="D37" s="282"/>
      <c r="E37" s="282"/>
      <c r="F37" s="282"/>
      <c r="G37" s="282"/>
      <c r="H37" s="454"/>
      <c r="I37" s="282"/>
      <c r="J37" s="282"/>
      <c r="K37" s="282"/>
      <c r="L37" s="282"/>
      <c r="M37" s="282"/>
      <c r="N37" s="282"/>
      <c r="O37" s="282"/>
      <c r="P37" s="282"/>
      <c r="Q37" s="455"/>
    </row>
    <row r="38" spans="1:41">
      <c r="A38" s="1017"/>
      <c r="B38" s="282"/>
      <c r="C38" s="282"/>
      <c r="D38" s="282"/>
      <c r="E38" s="282"/>
      <c r="F38" s="282"/>
      <c r="G38" s="282"/>
      <c r="H38" s="454"/>
      <c r="I38" s="282"/>
      <c r="J38" s="282"/>
      <c r="K38" s="282"/>
      <c r="L38" s="282"/>
      <c r="M38" s="282"/>
      <c r="N38" s="282"/>
      <c r="O38" s="282"/>
      <c r="P38" s="282"/>
      <c r="Q38" s="455"/>
    </row>
    <row r="39" spans="1:41">
      <c r="A39" s="1017"/>
      <c r="B39" s="282"/>
      <c r="C39" s="282"/>
      <c r="D39" s="282"/>
      <c r="E39" s="282"/>
      <c r="F39" s="282"/>
      <c r="G39" s="282"/>
      <c r="H39" s="454"/>
      <c r="I39" s="282"/>
      <c r="J39" s="282"/>
      <c r="K39" s="282"/>
      <c r="L39" s="282"/>
      <c r="M39" s="282"/>
      <c r="N39" s="282"/>
      <c r="O39" s="282"/>
      <c r="P39" s="282"/>
      <c r="Q39" s="455"/>
      <c r="U39" s="577" t="s">
        <v>1003</v>
      </c>
      <c r="V39" s="453"/>
      <c r="W39" s="453"/>
      <c r="X39" s="453"/>
      <c r="Y39" s="453"/>
      <c r="Z39" s="453"/>
      <c r="AA39" s="453"/>
      <c r="AB39" s="453"/>
      <c r="AC39" s="453"/>
      <c r="AD39" s="453"/>
      <c r="AE39" s="453"/>
      <c r="AF39" s="453"/>
      <c r="AG39" s="453"/>
      <c r="AH39" s="453"/>
      <c r="AI39" s="453"/>
      <c r="AJ39" s="453"/>
      <c r="AK39" s="453"/>
      <c r="AL39" s="453"/>
      <c r="AM39" s="453"/>
      <c r="AN39" s="453"/>
      <c r="AO39" s="453"/>
    </row>
    <row r="40" spans="1:41">
      <c r="A40" s="1017"/>
      <c r="B40" s="282"/>
      <c r="C40" s="282"/>
      <c r="D40" s="282"/>
      <c r="E40" s="282"/>
      <c r="F40" s="282"/>
      <c r="G40" s="282"/>
      <c r="H40" s="454"/>
      <c r="I40" s="282"/>
      <c r="J40" s="282"/>
      <c r="K40" s="282"/>
      <c r="L40" s="282"/>
      <c r="M40" s="282"/>
      <c r="N40" s="282"/>
      <c r="O40" s="282"/>
      <c r="P40" s="282"/>
      <c r="Q40" s="455"/>
      <c r="U40" s="436"/>
      <c r="V40" s="436"/>
      <c r="W40" s="436"/>
      <c r="X40" s="436"/>
      <c r="Y40" s="436"/>
      <c r="Z40" s="436"/>
      <c r="AA40" s="436"/>
      <c r="AB40" s="436"/>
      <c r="AC40" s="436"/>
      <c r="AD40" s="436"/>
      <c r="AE40" s="436"/>
      <c r="AF40" s="436"/>
      <c r="AG40" s="436"/>
      <c r="AH40" s="436"/>
      <c r="AJ40" s="410"/>
    </row>
    <row r="41" spans="1:41">
      <c r="A41" s="1017"/>
      <c r="B41" s="282"/>
      <c r="C41" s="282"/>
      <c r="D41" s="282"/>
      <c r="E41" s="282"/>
      <c r="F41" s="282"/>
      <c r="G41" s="282"/>
      <c r="H41" s="454"/>
      <c r="I41" s="282"/>
      <c r="J41" s="282"/>
      <c r="K41" s="282"/>
      <c r="L41" s="282"/>
      <c r="M41" s="282"/>
      <c r="N41" s="282"/>
      <c r="O41" s="282"/>
      <c r="P41" s="282"/>
      <c r="Q41" s="455"/>
      <c r="U41" s="436"/>
      <c r="V41" s="1029" t="s">
        <v>1049</v>
      </c>
      <c r="W41" s="1029"/>
      <c r="X41" s="1029"/>
      <c r="Y41" s="1029"/>
      <c r="Z41" s="1029"/>
      <c r="AA41" s="1029"/>
      <c r="AB41" s="1029"/>
      <c r="AC41" s="1029"/>
      <c r="AD41" s="1029"/>
      <c r="AE41" s="1029"/>
      <c r="AF41" s="1029"/>
      <c r="AG41" s="1029"/>
      <c r="AH41" s="1029"/>
      <c r="AI41" s="1029"/>
      <c r="AJ41" s="1029"/>
      <c r="AK41" s="1029"/>
      <c r="AL41" s="1029"/>
      <c r="AM41" s="1029"/>
      <c r="AN41" s="1029"/>
      <c r="AO41" s="1029"/>
    </row>
    <row r="42" spans="1:41">
      <c r="A42" s="1017"/>
      <c r="B42" s="282"/>
      <c r="C42" s="282"/>
      <c r="D42" s="282"/>
      <c r="E42" s="282"/>
      <c r="F42" s="282"/>
      <c r="G42" s="282"/>
      <c r="H42" s="454"/>
      <c r="I42" s="282"/>
      <c r="J42" s="282"/>
      <c r="K42" s="282"/>
      <c r="L42" s="282"/>
      <c r="M42" s="282"/>
      <c r="N42" s="282"/>
      <c r="O42" s="282"/>
      <c r="P42" s="282"/>
      <c r="Q42" s="455"/>
      <c r="U42" s="282"/>
      <c r="V42" s="1029"/>
      <c r="W42" s="1029"/>
      <c r="X42" s="1029"/>
      <c r="Y42" s="1029"/>
      <c r="Z42" s="1029"/>
      <c r="AA42" s="1029"/>
      <c r="AB42" s="1029"/>
      <c r="AC42" s="1029"/>
      <c r="AD42" s="1029"/>
      <c r="AE42" s="1029"/>
      <c r="AF42" s="1029"/>
      <c r="AG42" s="1029"/>
      <c r="AH42" s="1029"/>
      <c r="AI42" s="1029"/>
      <c r="AJ42" s="1029"/>
      <c r="AK42" s="1029"/>
      <c r="AL42" s="1029"/>
      <c r="AM42" s="1029"/>
      <c r="AN42" s="1029"/>
      <c r="AO42" s="1029"/>
    </row>
    <row r="43" spans="1:41">
      <c r="A43" s="1017"/>
      <c r="B43" s="282"/>
      <c r="C43" s="282"/>
      <c r="D43" s="282"/>
      <c r="E43" s="282"/>
      <c r="F43" s="282"/>
      <c r="G43" s="282"/>
      <c r="H43" s="454"/>
      <c r="I43" s="282"/>
      <c r="J43" s="282"/>
      <c r="K43" s="282"/>
      <c r="L43" s="282"/>
      <c r="M43" s="282"/>
      <c r="N43" s="282"/>
      <c r="O43" s="282"/>
      <c r="P43" s="282"/>
      <c r="Q43" s="455"/>
      <c r="U43" s="436"/>
      <c r="V43" s="436"/>
      <c r="W43" s="436"/>
      <c r="X43" s="436"/>
      <c r="Y43" s="436"/>
      <c r="Z43" s="436"/>
      <c r="AA43" s="436"/>
      <c r="AB43" s="436"/>
      <c r="AC43" s="436"/>
      <c r="AD43" s="436"/>
      <c r="AE43" s="436"/>
      <c r="AF43" s="436"/>
      <c r="AG43" s="436"/>
      <c r="AH43" s="436"/>
      <c r="AJ43" s="410"/>
    </row>
    <row r="44" spans="1:41">
      <c r="A44" s="1017"/>
      <c r="B44" s="282"/>
      <c r="C44" s="282"/>
      <c r="D44" s="282"/>
      <c r="E44" s="282"/>
      <c r="F44" s="282"/>
      <c r="G44" s="282"/>
      <c r="H44" s="454"/>
      <c r="I44" s="282"/>
      <c r="J44" s="282"/>
      <c r="K44" s="282"/>
      <c r="L44" s="282"/>
      <c r="M44" s="282"/>
      <c r="N44" s="282"/>
      <c r="O44" s="282"/>
      <c r="P44" s="282"/>
      <c r="Q44" s="455"/>
      <c r="U44" s="436"/>
      <c r="V44" s="436"/>
      <c r="W44" s="436"/>
      <c r="X44" s="436"/>
      <c r="Y44" s="436"/>
      <c r="Z44" s="436"/>
      <c r="AA44" s="436"/>
      <c r="AB44" s="436"/>
      <c r="AC44" s="436"/>
      <c r="AD44" s="436"/>
      <c r="AE44" s="436"/>
      <c r="AF44" s="436"/>
      <c r="AG44" s="436"/>
      <c r="AH44" s="436"/>
      <c r="AJ44" s="410"/>
    </row>
    <row r="45" spans="1:41">
      <c r="A45" s="1017"/>
      <c r="B45" s="282"/>
      <c r="C45" s="282"/>
      <c r="D45" s="282"/>
      <c r="E45" s="282"/>
      <c r="F45" s="282"/>
      <c r="G45" s="282"/>
      <c r="H45" s="454"/>
      <c r="I45" s="282"/>
      <c r="J45" s="282"/>
      <c r="K45" s="282"/>
      <c r="L45" s="282"/>
      <c r="M45" s="282"/>
      <c r="N45" s="282"/>
      <c r="O45" s="282"/>
      <c r="P45" s="282"/>
      <c r="Q45" s="455"/>
      <c r="U45" s="436"/>
      <c r="V45" s="436"/>
      <c r="W45" s="436"/>
      <c r="X45" s="436"/>
      <c r="Y45" s="436"/>
      <c r="Z45" s="436"/>
      <c r="AA45" s="436"/>
      <c r="AB45" s="436"/>
      <c r="AC45" s="436"/>
      <c r="AD45" s="436"/>
      <c r="AE45" s="436"/>
      <c r="AF45" s="436"/>
      <c r="AG45" s="436"/>
      <c r="AH45" s="436"/>
      <c r="AJ45" s="410"/>
    </row>
    <row r="46" spans="1:41">
      <c r="A46" s="1017"/>
      <c r="B46" s="282"/>
      <c r="C46" s="282"/>
      <c r="D46" s="282"/>
      <c r="E46" s="282"/>
      <c r="F46" s="282"/>
      <c r="G46" s="282"/>
      <c r="H46" s="454"/>
      <c r="I46" s="282"/>
      <c r="J46" s="282"/>
      <c r="K46" s="282"/>
      <c r="L46" s="282"/>
      <c r="M46" s="282"/>
      <c r="N46" s="282"/>
      <c r="O46" s="282"/>
      <c r="P46" s="282"/>
      <c r="Q46" s="455"/>
      <c r="U46" s="436"/>
      <c r="V46" s="436"/>
      <c r="W46" s="436"/>
      <c r="X46" s="436"/>
      <c r="Y46" s="436"/>
      <c r="Z46" s="436"/>
      <c r="AA46" s="436"/>
      <c r="AB46" s="436"/>
      <c r="AC46" s="436"/>
      <c r="AD46" s="436"/>
      <c r="AE46" s="436"/>
      <c r="AF46" s="436"/>
      <c r="AG46" s="436"/>
      <c r="AH46" s="436"/>
      <c r="AJ46" s="410"/>
    </row>
    <row r="47" spans="1:41">
      <c r="A47" s="1017"/>
      <c r="B47" s="460"/>
      <c r="C47" s="460"/>
      <c r="D47" s="460"/>
      <c r="E47" s="460"/>
      <c r="F47" s="460"/>
      <c r="G47" s="460"/>
      <c r="H47" s="373"/>
      <c r="I47" s="460"/>
      <c r="J47" s="460"/>
      <c r="K47" s="460"/>
      <c r="L47" s="460"/>
      <c r="M47" s="460"/>
      <c r="N47" s="460"/>
      <c r="O47" s="460"/>
      <c r="P47" s="460"/>
      <c r="Q47" s="461"/>
      <c r="U47" s="436"/>
      <c r="V47" s="436"/>
      <c r="W47" s="436"/>
      <c r="X47" s="436"/>
      <c r="Y47" s="436"/>
      <c r="Z47" s="436"/>
      <c r="AA47" s="436"/>
      <c r="AB47" s="436"/>
      <c r="AC47" s="436"/>
      <c r="AD47" s="436"/>
      <c r="AE47" s="436"/>
      <c r="AF47" s="436"/>
      <c r="AG47" s="436"/>
      <c r="AH47" s="436"/>
      <c r="AJ47" s="410"/>
    </row>
    <row r="48" spans="1:41">
      <c r="A48" s="1017"/>
      <c r="B48" s="934" t="s">
        <v>784</v>
      </c>
      <c r="C48" s="934"/>
      <c r="D48" s="935"/>
      <c r="E48" s="936" t="s">
        <v>788</v>
      </c>
      <c r="F48" s="937"/>
      <c r="G48" s="937"/>
      <c r="H48" s="938" t="s">
        <v>786</v>
      </c>
      <c r="I48" s="934"/>
      <c r="J48" s="934"/>
      <c r="K48" s="934"/>
      <c r="L48" s="934"/>
      <c r="M48" s="934"/>
      <c r="N48" s="934"/>
      <c r="O48" s="934"/>
      <c r="P48" s="934"/>
      <c r="Q48" s="935"/>
      <c r="U48" s="436"/>
      <c r="V48" s="436"/>
      <c r="W48" s="436"/>
      <c r="X48" s="436"/>
      <c r="Y48" s="436"/>
      <c r="Z48" s="436"/>
      <c r="AA48" s="436"/>
      <c r="AB48" s="436"/>
      <c r="AC48" s="436"/>
      <c r="AD48" s="436"/>
      <c r="AE48" s="436"/>
      <c r="AF48" s="436"/>
      <c r="AG48" s="436"/>
      <c r="AH48" s="436"/>
      <c r="AJ48" s="410"/>
    </row>
    <row r="49" spans="1:59">
      <c r="A49" s="1017"/>
      <c r="B49" s="282"/>
      <c r="C49" s="282"/>
      <c r="D49" s="282"/>
      <c r="E49" s="282"/>
      <c r="F49" s="282"/>
      <c r="G49" s="282"/>
      <c r="H49" s="454"/>
      <c r="I49" s="282"/>
      <c r="J49" s="282"/>
      <c r="K49" s="282"/>
      <c r="L49" s="282"/>
      <c r="M49" s="282"/>
      <c r="N49" s="282"/>
      <c r="O49" s="282"/>
      <c r="P49" s="282"/>
      <c r="Q49" s="455"/>
      <c r="U49" s="436"/>
      <c r="V49" s="436"/>
      <c r="W49" s="436"/>
      <c r="X49" s="436"/>
      <c r="Y49" s="436"/>
      <c r="Z49" s="436"/>
      <c r="AA49" s="436"/>
      <c r="AB49" s="436"/>
      <c r="AC49" s="436"/>
      <c r="AD49" s="436"/>
      <c r="AE49" s="436"/>
      <c r="AF49" s="436"/>
      <c r="AG49" s="436"/>
      <c r="AH49" s="436"/>
      <c r="AJ49" s="410"/>
    </row>
    <row r="50" spans="1:59">
      <c r="A50" s="1017"/>
      <c r="B50" s="282"/>
      <c r="C50" s="282"/>
      <c r="D50" s="282"/>
      <c r="E50" s="282"/>
      <c r="F50" s="282"/>
      <c r="G50" s="282"/>
      <c r="H50" s="454"/>
      <c r="I50" s="282"/>
      <c r="J50" s="282"/>
      <c r="K50" s="282"/>
      <c r="L50" s="282"/>
      <c r="M50" s="282"/>
      <c r="N50" s="282"/>
      <c r="O50" s="282"/>
      <c r="P50" s="282"/>
      <c r="Q50" s="455"/>
      <c r="U50" s="436"/>
      <c r="V50" s="436"/>
      <c r="W50" s="436"/>
      <c r="X50" s="436"/>
      <c r="Y50" s="436"/>
      <c r="Z50" s="436"/>
      <c r="AA50" s="436"/>
      <c r="AB50" s="436"/>
      <c r="AC50" s="436"/>
      <c r="AD50" s="436"/>
      <c r="AE50" s="436"/>
      <c r="AF50" s="436"/>
      <c r="AG50" s="436"/>
      <c r="AH50" s="436"/>
      <c r="AJ50" s="410"/>
      <c r="BD50" s="453"/>
      <c r="BE50" s="453"/>
      <c r="BF50" s="453"/>
      <c r="BG50" s="453"/>
    </row>
    <row r="51" spans="1:59">
      <c r="A51" s="1017"/>
      <c r="B51" s="282"/>
      <c r="C51" s="282"/>
      <c r="D51" s="282"/>
      <c r="E51" s="282"/>
      <c r="F51" s="282"/>
      <c r="G51" s="282"/>
      <c r="H51" s="462"/>
      <c r="I51" s="463" t="s">
        <v>789</v>
      </c>
      <c r="J51" s="87"/>
      <c r="K51" s="464"/>
      <c r="L51" s="282"/>
      <c r="M51" s="282"/>
      <c r="N51" s="282"/>
      <c r="O51" s="282"/>
      <c r="P51" s="282"/>
      <c r="Q51" s="455"/>
      <c r="U51" s="436"/>
      <c r="V51" s="436"/>
      <c r="W51" s="436"/>
      <c r="X51" s="436"/>
      <c r="Y51" s="436"/>
      <c r="Z51" s="436"/>
      <c r="AA51" s="436"/>
      <c r="AB51" s="436"/>
      <c r="AC51" s="436"/>
      <c r="AD51" s="436"/>
      <c r="AE51" s="436"/>
      <c r="AF51" s="436"/>
      <c r="AG51" s="436"/>
      <c r="AH51" s="436"/>
      <c r="AJ51" s="410"/>
    </row>
    <row r="52" spans="1:59">
      <c r="A52" s="1017"/>
      <c r="B52" s="282"/>
      <c r="C52" s="282"/>
      <c r="D52" s="282"/>
      <c r="E52" s="282"/>
      <c r="F52" s="282"/>
      <c r="G52" s="282"/>
      <c r="H52" s="462"/>
      <c r="I52" s="87"/>
      <c r="J52" s="457" t="s">
        <v>799</v>
      </c>
      <c r="K52" s="464"/>
      <c r="L52" s="282"/>
      <c r="M52" s="282"/>
      <c r="N52" s="282"/>
      <c r="O52" s="282"/>
      <c r="P52" s="282"/>
      <c r="Q52" s="455"/>
      <c r="U52" s="436"/>
      <c r="V52" s="436"/>
      <c r="W52" s="436"/>
      <c r="X52" s="436"/>
      <c r="Y52" s="436"/>
      <c r="Z52" s="436"/>
      <c r="AA52" s="436"/>
      <c r="AB52" s="436"/>
      <c r="AC52" s="436"/>
      <c r="AD52" s="436"/>
      <c r="AE52" s="436"/>
      <c r="AF52" s="436"/>
      <c r="AG52" s="436"/>
      <c r="AH52" s="436"/>
      <c r="AJ52" s="410"/>
    </row>
    <row r="53" spans="1:59">
      <c r="A53" s="1017"/>
      <c r="B53" s="282"/>
      <c r="C53" s="282"/>
      <c r="D53" s="282"/>
      <c r="E53" s="282"/>
      <c r="F53" s="282"/>
      <c r="G53" s="282"/>
      <c r="H53" s="454"/>
      <c r="I53" s="87"/>
      <c r="J53" s="87" t="s">
        <v>59</v>
      </c>
      <c r="K53" s="464"/>
      <c r="L53" s="282"/>
      <c r="M53" s="282"/>
      <c r="N53" s="282"/>
      <c r="O53" s="282"/>
      <c r="P53" s="282"/>
      <c r="Q53" s="455"/>
      <c r="S53" s="14"/>
      <c r="U53" s="436"/>
      <c r="V53" s="436"/>
      <c r="W53" s="436"/>
      <c r="X53" s="436"/>
      <c r="Y53" s="436"/>
      <c r="Z53" s="436"/>
      <c r="AA53" s="436"/>
      <c r="AB53" s="436"/>
      <c r="AC53" s="436"/>
      <c r="AD53" s="436"/>
      <c r="AE53" s="436"/>
      <c r="AF53" s="436"/>
      <c r="AG53" s="436"/>
      <c r="AH53" s="436"/>
      <c r="AJ53" s="410"/>
    </row>
    <row r="54" spans="1:59">
      <c r="A54" s="1017"/>
      <c r="B54" s="282"/>
      <c r="C54" s="282"/>
      <c r="D54" s="282"/>
      <c r="E54" s="282"/>
      <c r="F54" s="282"/>
      <c r="G54" s="282"/>
      <c r="H54" s="462"/>
      <c r="I54" s="87"/>
      <c r="J54" s="87" t="s">
        <v>569</v>
      </c>
      <c r="K54" s="464"/>
      <c r="L54" s="282"/>
      <c r="M54" s="282"/>
      <c r="N54" s="282"/>
      <c r="O54" s="282"/>
      <c r="P54" s="282"/>
      <c r="Q54" s="455"/>
      <c r="U54" s="436"/>
      <c r="V54" s="436"/>
      <c r="W54" s="436"/>
      <c r="X54" s="436"/>
      <c r="Y54" s="436"/>
      <c r="Z54" s="436"/>
      <c r="AA54" s="436"/>
      <c r="AB54" s="436"/>
      <c r="AC54" s="436"/>
      <c r="AD54" s="436"/>
      <c r="AE54" s="436"/>
      <c r="AF54" s="436"/>
      <c r="AG54" s="436"/>
      <c r="AH54" s="436"/>
      <c r="AJ54" s="410"/>
    </row>
    <row r="55" spans="1:59">
      <c r="A55" s="1017"/>
      <c r="B55" s="282"/>
      <c r="C55" s="282"/>
      <c r="D55" s="282"/>
      <c r="E55" s="282"/>
      <c r="F55" s="282"/>
      <c r="G55" s="282"/>
      <c r="H55" s="454"/>
      <c r="I55" s="282"/>
      <c r="J55" s="282"/>
      <c r="K55" s="282"/>
      <c r="L55" s="282"/>
      <c r="M55" s="282"/>
      <c r="N55" s="282"/>
      <c r="O55" s="282"/>
      <c r="P55" s="282"/>
      <c r="Q55" s="455"/>
      <c r="U55" s="436"/>
      <c r="V55" s="436"/>
      <c r="W55" s="436"/>
      <c r="X55" s="436"/>
      <c r="Y55" s="436"/>
      <c r="Z55" s="436"/>
      <c r="AA55" s="436"/>
      <c r="AB55" s="436"/>
      <c r="AC55" s="436"/>
      <c r="AD55" s="436"/>
      <c r="AE55" s="436"/>
      <c r="AF55" s="436"/>
      <c r="AG55" s="436"/>
      <c r="AH55" s="436"/>
      <c r="AJ55" s="410"/>
    </row>
    <row r="56" spans="1:59">
      <c r="A56" s="1017"/>
      <c r="B56" s="282"/>
      <c r="C56" s="282"/>
      <c r="D56" s="282"/>
      <c r="E56" s="282"/>
      <c r="F56" s="282"/>
      <c r="G56" s="282"/>
      <c r="H56" s="454"/>
      <c r="I56" s="282"/>
      <c r="J56" s="282"/>
      <c r="K56" s="282"/>
      <c r="L56" s="282"/>
      <c r="M56" s="282"/>
      <c r="N56" s="282"/>
      <c r="O56" s="282"/>
      <c r="P56" s="282"/>
      <c r="Q56" s="455"/>
      <c r="U56" s="436"/>
      <c r="AJ56" s="410"/>
    </row>
    <row r="57" spans="1:59">
      <c r="A57" s="1017"/>
      <c r="B57" s="282"/>
      <c r="C57" s="282"/>
      <c r="D57" s="282"/>
      <c r="E57" s="282"/>
      <c r="F57" s="282"/>
      <c r="G57" s="282"/>
      <c r="H57" s="454"/>
      <c r="I57" s="282"/>
      <c r="J57" s="282"/>
      <c r="K57" s="282"/>
      <c r="L57" s="282"/>
      <c r="M57" s="282"/>
      <c r="N57" s="282"/>
      <c r="O57" s="282"/>
      <c r="P57" s="282"/>
      <c r="Q57" s="455"/>
      <c r="U57" s="436"/>
      <c r="AJ57" s="410"/>
    </row>
    <row r="58" spans="1:59">
      <c r="A58" s="1017"/>
      <c r="B58" s="282"/>
      <c r="C58" s="282"/>
      <c r="D58" s="282"/>
      <c r="E58" s="282"/>
      <c r="F58" s="282"/>
      <c r="G58" s="282"/>
      <c r="H58" s="454"/>
      <c r="I58" s="282"/>
      <c r="J58" s="282"/>
      <c r="K58" s="282"/>
      <c r="L58" s="282"/>
      <c r="M58" s="282"/>
      <c r="N58" s="282"/>
      <c r="O58" s="282"/>
      <c r="P58" s="282"/>
      <c r="Q58" s="455"/>
      <c r="U58" s="436"/>
      <c r="AJ58" s="410"/>
    </row>
    <row r="59" spans="1:59">
      <c r="A59" s="1017"/>
      <c r="B59" s="282"/>
      <c r="C59" s="282"/>
      <c r="D59" s="282"/>
      <c r="E59" s="282"/>
      <c r="F59" s="282"/>
      <c r="G59" s="282"/>
      <c r="H59" s="454"/>
      <c r="I59" s="282"/>
      <c r="J59" s="282"/>
      <c r="K59" s="282"/>
      <c r="L59" s="282"/>
      <c r="M59" s="282"/>
      <c r="N59" s="282"/>
      <c r="O59" s="282"/>
      <c r="P59" s="282"/>
      <c r="Q59" s="455"/>
      <c r="U59" s="436"/>
      <c r="AJ59" s="410"/>
    </row>
    <row r="60" spans="1:59">
      <c r="A60" s="1017"/>
      <c r="B60" s="282"/>
      <c r="C60" s="282"/>
      <c r="D60" s="282"/>
      <c r="E60" s="282"/>
      <c r="F60" s="282"/>
      <c r="G60" s="282"/>
      <c r="H60" s="454"/>
      <c r="I60" s="282"/>
      <c r="J60" s="282"/>
      <c r="K60" s="282"/>
      <c r="L60" s="282"/>
      <c r="M60" s="282"/>
      <c r="N60" s="282"/>
      <c r="O60" s="282"/>
      <c r="P60" s="282"/>
      <c r="Q60" s="455"/>
      <c r="U60" s="575"/>
      <c r="V60" s="575"/>
      <c r="W60" s="575"/>
      <c r="X60" s="575"/>
      <c r="Y60" s="575"/>
      <c r="Z60" s="575"/>
      <c r="AA60" s="575"/>
      <c r="AB60" s="575"/>
      <c r="AC60" s="575"/>
      <c r="AD60" s="575"/>
      <c r="AE60" s="575"/>
      <c r="AF60" s="575"/>
      <c r="AG60" s="575"/>
      <c r="AH60" s="575"/>
      <c r="AI60" s="575"/>
      <c r="AJ60" s="575"/>
      <c r="AK60" s="575"/>
      <c r="AL60" s="575"/>
      <c r="AM60" s="575"/>
      <c r="AN60" s="575"/>
      <c r="AO60" s="575"/>
    </row>
    <row r="61" spans="1:59">
      <c r="A61" s="1017"/>
      <c r="B61" s="282"/>
      <c r="C61" s="282"/>
      <c r="D61" s="282"/>
      <c r="E61" s="282"/>
      <c r="F61" s="282"/>
      <c r="G61" s="282"/>
      <c r="H61" s="454"/>
      <c r="I61" s="282"/>
      <c r="J61" s="282"/>
      <c r="K61" s="282"/>
      <c r="L61" s="282"/>
      <c r="M61" s="282"/>
      <c r="N61" s="282"/>
      <c r="O61" s="282"/>
      <c r="P61" s="282"/>
      <c r="Q61" s="455"/>
      <c r="T61" s="282"/>
      <c r="U61" s="575"/>
      <c r="V61" s="575"/>
      <c r="W61" s="575"/>
      <c r="X61" s="575"/>
      <c r="Y61" s="575"/>
      <c r="Z61" s="575"/>
      <c r="AA61" s="575"/>
      <c r="AB61" s="575"/>
      <c r="AC61" s="575"/>
      <c r="AD61" s="575"/>
      <c r="AE61" s="575"/>
      <c r="AF61" s="575"/>
      <c r="AG61" s="575"/>
      <c r="AH61" s="575"/>
      <c r="AI61" s="575"/>
      <c r="AJ61" s="575"/>
      <c r="AK61" s="575"/>
      <c r="AL61" s="575"/>
      <c r="AM61" s="575"/>
      <c r="AN61" s="575"/>
      <c r="AO61" s="575"/>
    </row>
    <row r="62" spans="1:59">
      <c r="A62" s="1017"/>
      <c r="B62" s="282"/>
      <c r="C62" s="282"/>
      <c r="D62" s="282"/>
      <c r="E62" s="282"/>
      <c r="F62" s="282"/>
      <c r="G62" s="282"/>
      <c r="H62" s="454"/>
      <c r="I62" s="282"/>
      <c r="J62" s="282"/>
      <c r="K62" s="282"/>
      <c r="L62" s="282"/>
      <c r="M62" s="282"/>
      <c r="N62" s="282"/>
      <c r="O62" s="282"/>
      <c r="P62" s="282"/>
      <c r="Q62" s="455"/>
      <c r="T62" s="282"/>
    </row>
    <row r="63" spans="1:59">
      <c r="A63" s="1017"/>
      <c r="B63" s="282"/>
      <c r="C63" s="282"/>
      <c r="D63" s="282"/>
      <c r="E63" s="282"/>
      <c r="F63" s="282"/>
      <c r="G63" s="282"/>
      <c r="H63" s="454"/>
      <c r="I63" s="282"/>
      <c r="J63" s="282"/>
      <c r="K63" s="282"/>
      <c r="L63" s="282"/>
      <c r="M63" s="282"/>
      <c r="N63" s="282"/>
      <c r="O63" s="282"/>
      <c r="P63" s="282"/>
      <c r="Q63" s="455"/>
      <c r="T63" s="282"/>
      <c r="U63" s="577" t="s">
        <v>1004</v>
      </c>
      <c r="V63" s="453"/>
      <c r="W63" s="453"/>
      <c r="X63" s="453"/>
      <c r="Y63" s="453"/>
      <c r="Z63" s="453"/>
      <c r="AA63" s="453"/>
      <c r="AB63" s="453"/>
      <c r="AC63" s="453"/>
      <c r="AD63" s="453"/>
      <c r="AE63" s="453"/>
      <c r="AF63" s="453"/>
      <c r="AG63" s="453"/>
      <c r="AH63" s="453"/>
      <c r="AI63" s="453"/>
      <c r="AJ63" s="453"/>
      <c r="AK63" s="453"/>
      <c r="AL63" s="453"/>
      <c r="AM63" s="453"/>
      <c r="AN63" s="453"/>
      <c r="AO63" s="453"/>
    </row>
    <row r="64" spans="1:59">
      <c r="A64" s="1017"/>
      <c r="B64" s="282"/>
      <c r="C64" s="282"/>
      <c r="D64" s="282"/>
      <c r="E64" s="282"/>
      <c r="F64" s="282"/>
      <c r="G64" s="282"/>
      <c r="H64" s="454"/>
      <c r="I64" s="282"/>
      <c r="J64" s="282"/>
      <c r="K64" s="282"/>
      <c r="L64" s="282"/>
      <c r="M64" s="282"/>
      <c r="N64" s="282"/>
      <c r="O64" s="282"/>
      <c r="P64" s="282"/>
      <c r="Q64" s="455"/>
      <c r="T64" s="282"/>
      <c r="U64" s="436"/>
      <c r="V64" s="436"/>
      <c r="W64" s="436"/>
      <c r="X64" s="436"/>
      <c r="Y64" s="436"/>
      <c r="Z64" s="436"/>
      <c r="AA64" s="436"/>
      <c r="AB64" s="436"/>
      <c r="AC64" s="436"/>
      <c r="AD64" s="436"/>
      <c r="AE64" s="436"/>
      <c r="AF64" s="436"/>
      <c r="AG64" s="436"/>
      <c r="AH64" s="436"/>
      <c r="AI64" s="436"/>
      <c r="AN64" s="436"/>
      <c r="AO64" s="436"/>
    </row>
    <row r="65" spans="1:61">
      <c r="A65" s="1017"/>
      <c r="B65" s="282"/>
      <c r="C65" s="282"/>
      <c r="D65" s="282"/>
      <c r="E65" s="282"/>
      <c r="F65" s="282"/>
      <c r="G65" s="282"/>
      <c r="H65" s="454"/>
      <c r="I65" s="282"/>
      <c r="J65" s="282"/>
      <c r="K65" s="282"/>
      <c r="L65" s="282"/>
      <c r="M65" s="282"/>
      <c r="N65" s="282"/>
      <c r="O65" s="282"/>
      <c r="P65" s="282"/>
      <c r="Q65" s="455"/>
      <c r="T65" s="282"/>
      <c r="U65" s="436"/>
      <c r="V65" s="436" t="s">
        <v>808</v>
      </c>
      <c r="W65" s="436"/>
      <c r="X65" s="436"/>
      <c r="Y65" s="436"/>
      <c r="Z65" s="436"/>
      <c r="AA65" s="436"/>
      <c r="AB65" s="436"/>
      <c r="AC65" s="436"/>
      <c r="AD65" s="436"/>
      <c r="AE65" s="436"/>
      <c r="AF65" s="436"/>
      <c r="AG65" s="436"/>
      <c r="AH65" s="436"/>
      <c r="AI65" s="436"/>
    </row>
    <row r="66" spans="1:61">
      <c r="A66" s="1017"/>
      <c r="B66" s="460"/>
      <c r="C66" s="460"/>
      <c r="D66" s="460"/>
      <c r="E66" s="460"/>
      <c r="F66" s="460"/>
      <c r="G66" s="460"/>
      <c r="H66" s="373"/>
      <c r="I66" s="460"/>
      <c r="J66" s="460"/>
      <c r="K66" s="460"/>
      <c r="L66" s="460"/>
      <c r="M66" s="460"/>
      <c r="N66" s="460"/>
      <c r="O66" s="460"/>
      <c r="P66" s="460"/>
      <c r="Q66" s="461"/>
      <c r="T66" s="282"/>
      <c r="U66" s="436"/>
      <c r="V66" s="436" t="s">
        <v>1020</v>
      </c>
      <c r="W66" s="436"/>
      <c r="X66" s="436"/>
      <c r="Y66" s="436"/>
      <c r="Z66" s="436"/>
      <c r="AA66" s="436"/>
      <c r="AB66" s="436"/>
      <c r="AC66" s="436"/>
      <c r="AD66" s="436"/>
      <c r="AE66" s="436"/>
      <c r="AF66" s="436"/>
      <c r="AG66" s="436"/>
      <c r="AH66" s="436"/>
      <c r="AI66" s="436"/>
    </row>
    <row r="67" spans="1:61">
      <c r="A67" s="1017"/>
      <c r="B67" s="934" t="s">
        <v>784</v>
      </c>
      <c r="C67" s="934"/>
      <c r="D67" s="935"/>
      <c r="E67" s="936" t="s">
        <v>794</v>
      </c>
      <c r="F67" s="937"/>
      <c r="G67" s="1025"/>
      <c r="H67" s="938" t="s">
        <v>786</v>
      </c>
      <c r="I67" s="934"/>
      <c r="J67" s="934"/>
      <c r="K67" s="934"/>
      <c r="L67" s="934"/>
      <c r="M67" s="934"/>
      <c r="N67" s="934"/>
      <c r="O67" s="934"/>
      <c r="P67" s="934"/>
      <c r="Q67" s="935"/>
      <c r="T67" s="282"/>
      <c r="U67" s="436"/>
      <c r="V67" s="436"/>
      <c r="W67" s="436"/>
      <c r="X67" s="436"/>
      <c r="Y67" s="436"/>
      <c r="Z67" s="436"/>
      <c r="AA67" s="436"/>
      <c r="AB67" s="436"/>
      <c r="AC67" s="436"/>
      <c r="AD67" s="436"/>
      <c r="AE67" s="436"/>
      <c r="AF67" s="436"/>
      <c r="AG67" s="436"/>
      <c r="AH67" s="436"/>
      <c r="AI67" s="436"/>
    </row>
    <row r="68" spans="1:61">
      <c r="A68" s="1017"/>
      <c r="B68" s="282"/>
      <c r="C68" s="282"/>
      <c r="D68" s="282"/>
      <c r="E68" s="282"/>
      <c r="F68" s="282"/>
      <c r="G68" s="282"/>
      <c r="H68" s="454"/>
      <c r="I68" s="282"/>
      <c r="J68" s="282"/>
      <c r="K68" s="282"/>
      <c r="L68" s="282"/>
      <c r="M68" s="282"/>
      <c r="N68" s="282"/>
      <c r="O68" s="282"/>
      <c r="P68" s="282"/>
      <c r="Q68" s="455"/>
      <c r="T68" s="282"/>
      <c r="U68" s="436"/>
      <c r="V68" s="436"/>
      <c r="W68" s="436"/>
      <c r="X68" s="436"/>
      <c r="Y68" s="436"/>
      <c r="Z68" s="436"/>
      <c r="AA68" s="436"/>
      <c r="AB68" s="436"/>
      <c r="AC68" s="436"/>
      <c r="AD68" s="436"/>
      <c r="AE68" s="436"/>
      <c r="AF68" s="436"/>
      <c r="AG68" s="436"/>
      <c r="AH68" s="436"/>
      <c r="AI68" s="436"/>
    </row>
    <row r="69" spans="1:61">
      <c r="A69" s="1017"/>
      <c r="B69" s="282"/>
      <c r="C69" s="282"/>
      <c r="D69" s="282"/>
      <c r="E69" s="282"/>
      <c r="F69" s="282"/>
      <c r="G69" s="282"/>
      <c r="H69" s="454"/>
      <c r="I69" s="282"/>
      <c r="J69" s="282"/>
      <c r="K69" s="282"/>
      <c r="L69" s="282"/>
      <c r="M69" s="282"/>
      <c r="N69" s="282"/>
      <c r="O69" s="282"/>
      <c r="P69" s="282"/>
      <c r="Q69" s="455"/>
      <c r="T69" s="436"/>
      <c r="U69" s="436"/>
      <c r="V69" s="436"/>
      <c r="W69" s="436"/>
      <c r="X69" s="436"/>
      <c r="Y69" s="436"/>
      <c r="Z69" s="436"/>
      <c r="AA69" s="436"/>
      <c r="AB69" s="436"/>
      <c r="AC69" s="436"/>
      <c r="AD69" s="436"/>
      <c r="AE69" s="436"/>
      <c r="AF69" s="436"/>
      <c r="AG69" s="436"/>
      <c r="AH69" s="436"/>
      <c r="AI69" s="436"/>
      <c r="AP69" s="436"/>
      <c r="AQ69" s="436"/>
      <c r="AR69" s="436"/>
      <c r="AS69" s="436"/>
      <c r="AT69" s="436"/>
      <c r="AU69" s="436"/>
      <c r="AV69" s="436"/>
      <c r="AW69" s="436"/>
      <c r="AX69" s="436"/>
      <c r="AY69" s="436"/>
      <c r="AZ69" s="436"/>
      <c r="BA69" s="436"/>
      <c r="BB69" s="436"/>
      <c r="BC69" s="436"/>
      <c r="BD69" s="436"/>
      <c r="BE69" s="436"/>
      <c r="BF69" s="436"/>
      <c r="BG69" s="436"/>
      <c r="BH69" s="436"/>
      <c r="BI69" s="436"/>
    </row>
    <row r="70" spans="1:61">
      <c r="A70" s="1017"/>
      <c r="B70" s="282"/>
      <c r="C70" s="282"/>
      <c r="D70" s="282"/>
      <c r="E70" s="282"/>
      <c r="F70" s="282"/>
      <c r="G70" s="282"/>
      <c r="H70" s="462"/>
      <c r="I70" s="463" t="s">
        <v>795</v>
      </c>
      <c r="J70" s="87"/>
      <c r="K70" s="87"/>
      <c r="L70" s="87"/>
      <c r="M70" s="87"/>
      <c r="N70" s="87"/>
      <c r="O70" s="87"/>
      <c r="P70" s="87"/>
      <c r="Q70" s="437"/>
      <c r="T70" s="436"/>
      <c r="U70" s="436"/>
      <c r="V70" s="436"/>
      <c r="W70" s="436"/>
      <c r="X70" s="436"/>
      <c r="Y70" s="436"/>
      <c r="Z70" s="436"/>
      <c r="AA70" s="436"/>
      <c r="AB70" s="436"/>
      <c r="AC70" s="436"/>
      <c r="AD70" s="436"/>
      <c r="AE70" s="436"/>
      <c r="AF70" s="436"/>
      <c r="AG70" s="436"/>
      <c r="AH70" s="436"/>
      <c r="AI70" s="436"/>
      <c r="AP70" s="436"/>
      <c r="AQ70" s="436"/>
      <c r="AR70" s="436"/>
      <c r="AS70" s="436"/>
      <c r="AT70" s="436"/>
      <c r="AU70" s="436"/>
      <c r="AV70" s="436"/>
      <c r="AW70" s="436"/>
      <c r="AX70" s="436"/>
      <c r="AY70" s="436"/>
      <c r="AZ70" s="436"/>
      <c r="BA70" s="436"/>
      <c r="BB70" s="436"/>
      <c r="BC70" s="436"/>
      <c r="BD70" s="436"/>
      <c r="BE70" s="436"/>
      <c r="BF70" s="436"/>
      <c r="BG70" s="436"/>
      <c r="BH70" s="436"/>
      <c r="BI70" s="436"/>
    </row>
    <row r="71" spans="1:61" ht="14.55" customHeight="1">
      <c r="A71" s="1017"/>
      <c r="B71" s="282"/>
      <c r="C71" s="282"/>
      <c r="D71" s="282"/>
      <c r="E71" s="282"/>
      <c r="F71" s="282"/>
      <c r="G71" s="282"/>
      <c r="H71" s="462"/>
      <c r="I71" s="87"/>
      <c r="J71" s="353" t="s">
        <v>966</v>
      </c>
      <c r="K71" s="68"/>
      <c r="L71" s="68"/>
      <c r="M71" s="68"/>
      <c r="N71" s="68"/>
      <c r="O71" s="68"/>
      <c r="P71" s="68"/>
      <c r="Q71" s="465"/>
      <c r="T71" s="436"/>
      <c r="U71" s="436"/>
      <c r="V71" s="436"/>
      <c r="W71" s="436"/>
      <c r="X71" s="436"/>
      <c r="Y71" s="436"/>
      <c r="Z71" s="436"/>
      <c r="AA71" s="436"/>
      <c r="AB71" s="436"/>
      <c r="AC71" s="436"/>
      <c r="AD71" s="436"/>
      <c r="AE71" s="436"/>
      <c r="AF71" s="436"/>
      <c r="AG71" s="436"/>
      <c r="AH71" s="436"/>
      <c r="AI71" s="436"/>
      <c r="AP71" s="436"/>
      <c r="AQ71" s="436"/>
      <c r="AR71" s="436"/>
      <c r="AS71" s="436"/>
      <c r="AT71" s="436"/>
      <c r="AU71" s="436"/>
      <c r="AV71" s="436"/>
      <c r="AW71" s="436"/>
      <c r="AX71" s="436"/>
      <c r="AY71" s="436"/>
      <c r="AZ71" s="436"/>
      <c r="BA71" s="436"/>
      <c r="BB71" s="436"/>
      <c r="BC71" s="436"/>
      <c r="BD71" s="436"/>
      <c r="BE71" s="436"/>
      <c r="BF71" s="436"/>
      <c r="BG71" s="436"/>
      <c r="BH71" s="436"/>
      <c r="BI71" s="436"/>
    </row>
    <row r="72" spans="1:61" ht="14.55" customHeight="1">
      <c r="A72" s="1017"/>
      <c r="B72" s="282"/>
      <c r="C72" s="282"/>
      <c r="D72" s="282"/>
      <c r="E72" s="282"/>
      <c r="F72" s="282"/>
      <c r="G72" s="282"/>
      <c r="H72" s="454"/>
      <c r="I72" s="87"/>
      <c r="J72" s="353" t="s">
        <v>967</v>
      </c>
      <c r="K72" s="68"/>
      <c r="L72" s="68"/>
      <c r="M72" s="68"/>
      <c r="N72" s="68"/>
      <c r="O72" s="68"/>
      <c r="P72" s="68"/>
      <c r="Q72" s="465"/>
      <c r="T72" s="436"/>
      <c r="U72" s="436"/>
      <c r="V72" s="436"/>
      <c r="W72" s="436"/>
      <c r="X72" s="436"/>
      <c r="Y72" s="436"/>
      <c r="Z72" s="436"/>
      <c r="AA72" s="436"/>
      <c r="AB72" s="436"/>
      <c r="AC72" s="436"/>
      <c r="AD72" s="436"/>
      <c r="AE72" s="436"/>
      <c r="AF72" s="436"/>
      <c r="AG72" s="436"/>
      <c r="AH72" s="436"/>
      <c r="AI72" s="436"/>
      <c r="AP72" s="436"/>
      <c r="AQ72" s="436"/>
      <c r="AR72" s="436"/>
      <c r="AS72" s="436"/>
      <c r="AT72" s="436"/>
      <c r="AU72" s="436"/>
      <c r="AV72" s="436"/>
      <c r="AW72" s="436"/>
      <c r="AX72" s="436"/>
      <c r="AY72" s="436"/>
      <c r="AZ72" s="436"/>
      <c r="BA72" s="436"/>
      <c r="BB72" s="436"/>
      <c r="BC72" s="436"/>
      <c r="BD72" s="436"/>
      <c r="BE72" s="436"/>
      <c r="BF72" s="436"/>
      <c r="BG72" s="436"/>
      <c r="BH72" s="436"/>
      <c r="BI72" s="436"/>
    </row>
    <row r="73" spans="1:61" ht="14.55" customHeight="1">
      <c r="A73" s="1017"/>
      <c r="B73" s="282"/>
      <c r="C73" s="282"/>
      <c r="D73" s="282"/>
      <c r="E73" s="282"/>
      <c r="F73" s="282"/>
      <c r="G73" s="282"/>
      <c r="H73" s="462"/>
      <c r="I73" s="87"/>
      <c r="J73" s="551" t="s">
        <v>968</v>
      </c>
      <c r="K73" s="68"/>
      <c r="L73" s="68"/>
      <c r="M73" s="68"/>
      <c r="N73" s="68"/>
      <c r="O73" s="68"/>
      <c r="P73" s="68"/>
      <c r="Q73" s="465"/>
      <c r="T73" s="436"/>
      <c r="U73" s="436"/>
      <c r="V73" s="436"/>
      <c r="W73" s="436"/>
      <c r="X73" s="436"/>
      <c r="Y73" s="436"/>
      <c r="Z73" s="436"/>
      <c r="AA73" s="436"/>
      <c r="AB73" s="436"/>
      <c r="AC73" s="436"/>
      <c r="AD73" s="436"/>
      <c r="AE73" s="436"/>
      <c r="AF73" s="436"/>
      <c r="AG73" s="436"/>
      <c r="AH73" s="436"/>
      <c r="AI73" s="436"/>
      <c r="AP73" s="436"/>
      <c r="AQ73" s="436"/>
      <c r="AR73" s="436"/>
      <c r="AS73" s="436"/>
      <c r="AT73" s="436"/>
      <c r="AU73" s="436"/>
      <c r="AV73" s="436"/>
      <c r="AW73" s="436"/>
      <c r="AX73" s="436"/>
      <c r="AY73" s="436"/>
      <c r="AZ73" s="436"/>
      <c r="BA73" s="436"/>
      <c r="BB73" s="436"/>
      <c r="BC73" s="436"/>
      <c r="BD73" s="436"/>
      <c r="BE73" s="436"/>
      <c r="BF73" s="436"/>
      <c r="BG73" s="436"/>
      <c r="BH73" s="436"/>
      <c r="BI73" s="436"/>
    </row>
    <row r="74" spans="1:61" ht="14.55" customHeight="1">
      <c r="A74" s="1017"/>
      <c r="B74" s="282"/>
      <c r="C74" s="282"/>
      <c r="D74" s="282"/>
      <c r="E74" s="282"/>
      <c r="F74" s="282"/>
      <c r="G74" s="282"/>
      <c r="H74" s="454"/>
      <c r="I74" s="87"/>
      <c r="J74" s="551" t="s">
        <v>969</v>
      </c>
      <c r="K74" s="68"/>
      <c r="L74" s="68"/>
      <c r="M74" s="68"/>
      <c r="N74" s="68"/>
      <c r="O74" s="68"/>
      <c r="P74" s="68"/>
      <c r="Q74" s="465"/>
      <c r="T74" s="436"/>
      <c r="U74" s="436"/>
      <c r="V74" s="436"/>
      <c r="W74" s="436"/>
      <c r="X74" s="436"/>
      <c r="Y74" s="436"/>
      <c r="Z74" s="436"/>
      <c r="AA74" s="436"/>
      <c r="AB74" s="436"/>
      <c r="AC74" s="436"/>
      <c r="AD74" s="436"/>
      <c r="AE74" s="436"/>
      <c r="AF74" s="436"/>
      <c r="AG74" s="436"/>
      <c r="AH74" s="436"/>
      <c r="AI74" s="436"/>
      <c r="AP74" s="436"/>
      <c r="AQ74" s="436"/>
      <c r="AR74" s="436"/>
      <c r="AS74" s="436"/>
      <c r="AT74" s="436"/>
      <c r="AU74" s="436"/>
      <c r="AV74" s="436"/>
      <c r="AW74" s="436"/>
      <c r="AX74" s="436"/>
      <c r="AY74" s="436"/>
      <c r="AZ74" s="436"/>
      <c r="BA74" s="436"/>
      <c r="BB74" s="436"/>
      <c r="BC74" s="436"/>
      <c r="BD74" s="436"/>
      <c r="BE74" s="436"/>
      <c r="BF74" s="436"/>
      <c r="BG74" s="436"/>
      <c r="BH74" s="436"/>
      <c r="BI74" s="436"/>
    </row>
    <row r="75" spans="1:61" ht="14.55" customHeight="1">
      <c r="A75" s="1017"/>
      <c r="B75" s="282"/>
      <c r="C75" s="282"/>
      <c r="D75" s="282"/>
      <c r="E75" s="282"/>
      <c r="F75" s="282"/>
      <c r="G75" s="282"/>
      <c r="H75" s="454"/>
      <c r="I75" s="87"/>
      <c r="J75" s="353" t="s">
        <v>970</v>
      </c>
      <c r="K75" s="68"/>
      <c r="L75" s="68"/>
      <c r="M75" s="68"/>
      <c r="N75" s="68"/>
      <c r="O75" s="68"/>
      <c r="P75" s="68"/>
      <c r="Q75" s="465"/>
      <c r="T75" s="436"/>
      <c r="U75" s="436"/>
      <c r="V75" s="436"/>
      <c r="W75" s="436"/>
      <c r="X75" s="436"/>
      <c r="Y75" s="436"/>
      <c r="Z75" s="436"/>
      <c r="AA75" s="436"/>
      <c r="AB75" s="436"/>
      <c r="AC75" s="436"/>
      <c r="AD75" s="436"/>
      <c r="AE75" s="436"/>
      <c r="AF75" s="436"/>
      <c r="AG75" s="436"/>
      <c r="AH75" s="436"/>
      <c r="AI75" s="436"/>
      <c r="AP75" s="436"/>
      <c r="AQ75" s="436"/>
      <c r="AR75" s="436"/>
      <c r="AS75" s="436"/>
      <c r="AT75" s="436"/>
      <c r="AU75" s="436"/>
      <c r="AV75" s="436"/>
      <c r="AW75" s="436"/>
      <c r="AX75" s="436"/>
      <c r="AY75" s="436"/>
      <c r="AZ75" s="436"/>
      <c r="BA75" s="436"/>
      <c r="BB75" s="436"/>
      <c r="BC75" s="436"/>
      <c r="BD75" s="436"/>
      <c r="BE75" s="436"/>
      <c r="BF75" s="436"/>
      <c r="BG75" s="436"/>
      <c r="BH75" s="436"/>
      <c r="BI75" s="436"/>
    </row>
    <row r="76" spans="1:61" ht="14.55" customHeight="1">
      <c r="A76" s="1017"/>
      <c r="B76" s="282"/>
      <c r="C76" s="282"/>
      <c r="D76" s="282"/>
      <c r="E76" s="282"/>
      <c r="F76" s="282"/>
      <c r="G76" s="282"/>
      <c r="H76" s="454"/>
      <c r="I76" s="87"/>
      <c r="J76" s="353" t="s">
        <v>971</v>
      </c>
      <c r="K76" s="68"/>
      <c r="L76" s="68"/>
      <c r="M76" s="68"/>
      <c r="N76" s="68"/>
      <c r="O76" s="68"/>
      <c r="P76" s="68"/>
      <c r="Q76" s="465"/>
      <c r="R76" s="409"/>
      <c r="T76" s="436"/>
      <c r="U76" s="436"/>
      <c r="V76" s="436"/>
      <c r="W76" s="436"/>
      <c r="X76" s="436"/>
      <c r="Y76" s="436"/>
      <c r="Z76" s="436"/>
      <c r="AA76" s="436"/>
      <c r="AB76" s="436"/>
      <c r="AC76" s="436"/>
      <c r="AD76" s="436"/>
      <c r="AE76" s="436"/>
      <c r="AF76" s="436"/>
      <c r="AG76" s="436"/>
      <c r="AH76" s="436"/>
      <c r="AI76" s="436"/>
      <c r="AP76" s="436"/>
      <c r="AQ76" s="436"/>
      <c r="AR76" s="436"/>
      <c r="AS76" s="436"/>
      <c r="AT76" s="436"/>
      <c r="AU76" s="436"/>
      <c r="AV76" s="436"/>
      <c r="AW76" s="436"/>
      <c r="AX76" s="436"/>
      <c r="AY76" s="436"/>
      <c r="AZ76" s="436"/>
      <c r="BA76" s="436"/>
      <c r="BB76" s="436"/>
      <c r="BC76" s="436"/>
      <c r="BD76" s="436"/>
      <c r="BE76" s="436"/>
      <c r="BF76" s="436"/>
      <c r="BG76" s="436"/>
      <c r="BH76" s="436"/>
      <c r="BI76" s="436"/>
    </row>
    <row r="77" spans="1:61" ht="14.55" customHeight="1">
      <c r="A77" s="1017"/>
      <c r="B77" s="282"/>
      <c r="C77" s="282"/>
      <c r="D77" s="282"/>
      <c r="E77" s="282"/>
      <c r="F77" s="282"/>
      <c r="G77" s="282"/>
      <c r="H77" s="454"/>
      <c r="I77" s="87"/>
      <c r="J77" s="353" t="s">
        <v>972</v>
      </c>
      <c r="K77" s="68"/>
      <c r="L77" s="68"/>
      <c r="M77" s="68"/>
      <c r="N77" s="68"/>
      <c r="O77" s="68"/>
      <c r="P77" s="68"/>
      <c r="Q77" s="465"/>
      <c r="R77" s="409"/>
      <c r="T77" s="436"/>
      <c r="U77" s="436"/>
      <c r="V77" s="436"/>
      <c r="W77" s="436"/>
      <c r="X77" s="436"/>
      <c r="Y77" s="436"/>
      <c r="Z77" s="436"/>
      <c r="AA77" s="436"/>
      <c r="AB77" s="436"/>
      <c r="AC77" s="436"/>
      <c r="AD77" s="436"/>
      <c r="AE77" s="436"/>
      <c r="AF77" s="436"/>
      <c r="AG77" s="436"/>
      <c r="AH77" s="436"/>
      <c r="AI77" s="436"/>
      <c r="AP77" s="436"/>
      <c r="AQ77" s="436"/>
      <c r="AR77" s="436"/>
      <c r="AS77" s="436"/>
      <c r="AT77" s="436"/>
      <c r="AU77" s="436"/>
      <c r="AV77" s="436"/>
      <c r="AW77" s="436"/>
      <c r="AX77" s="436"/>
      <c r="AY77" s="436"/>
      <c r="AZ77" s="436"/>
      <c r="BA77" s="436"/>
      <c r="BB77" s="436"/>
      <c r="BC77" s="436"/>
      <c r="BD77" s="436"/>
      <c r="BE77" s="436"/>
      <c r="BF77" s="436"/>
      <c r="BG77" s="436"/>
      <c r="BH77" s="436"/>
      <c r="BI77" s="436"/>
    </row>
    <row r="78" spans="1:61" ht="14.55" customHeight="1">
      <c r="A78" s="1017"/>
      <c r="B78" s="282"/>
      <c r="C78" s="282"/>
      <c r="D78" s="282"/>
      <c r="E78" s="282"/>
      <c r="F78" s="282"/>
      <c r="G78" s="282"/>
      <c r="H78" s="454"/>
      <c r="I78" s="87"/>
      <c r="J78" s="353" t="s">
        <v>973</v>
      </c>
      <c r="K78" s="68"/>
      <c r="L78" s="68"/>
      <c r="M78" s="68"/>
      <c r="N78" s="68"/>
      <c r="O78" s="68"/>
      <c r="P78" s="68"/>
      <c r="Q78" s="465"/>
      <c r="R78" s="409"/>
      <c r="T78" s="436"/>
      <c r="U78" s="436"/>
      <c r="V78" s="436"/>
      <c r="W78" s="436"/>
      <c r="X78" s="436"/>
      <c r="Y78" s="436"/>
      <c r="Z78" s="436"/>
      <c r="AA78" s="436"/>
      <c r="AB78" s="436"/>
      <c r="AC78" s="436"/>
      <c r="AD78" s="436"/>
      <c r="AE78" s="436"/>
      <c r="AF78" s="436"/>
      <c r="AG78" s="436"/>
      <c r="AH78" s="436"/>
      <c r="AI78" s="436"/>
      <c r="AP78" s="436"/>
      <c r="AQ78" s="436"/>
      <c r="AR78" s="436"/>
      <c r="AS78" s="436"/>
      <c r="AT78" s="436"/>
      <c r="AU78" s="436"/>
      <c r="AV78" s="436"/>
      <c r="AW78" s="436"/>
      <c r="AX78" s="436"/>
      <c r="AY78" s="436"/>
      <c r="AZ78" s="436"/>
      <c r="BA78" s="436"/>
      <c r="BB78" s="436"/>
      <c r="BC78" s="436"/>
      <c r="BD78" s="436"/>
      <c r="BE78" s="436"/>
      <c r="BF78" s="436"/>
      <c r="BG78" s="436"/>
      <c r="BH78" s="436"/>
      <c r="BI78" s="436"/>
    </row>
    <row r="79" spans="1:61" ht="14.55" customHeight="1">
      <c r="A79" s="1017"/>
      <c r="B79" s="282"/>
      <c r="C79" s="282"/>
      <c r="D79" s="282"/>
      <c r="E79" s="282"/>
      <c r="F79" s="282"/>
      <c r="G79" s="282"/>
      <c r="H79" s="454"/>
      <c r="I79" s="87"/>
      <c r="K79" s="68"/>
      <c r="L79" s="68"/>
      <c r="M79" s="68"/>
      <c r="N79" s="68"/>
      <c r="O79" s="68"/>
      <c r="P79" s="68"/>
      <c r="Q79" s="465"/>
      <c r="R79" s="409"/>
      <c r="T79" s="436"/>
      <c r="U79" s="436"/>
      <c r="V79" s="436"/>
      <c r="W79" s="436"/>
      <c r="X79" s="436"/>
      <c r="Y79" s="436"/>
      <c r="Z79" s="436"/>
      <c r="AA79" s="436"/>
      <c r="AB79" s="436"/>
      <c r="AC79" s="436"/>
      <c r="AD79" s="436"/>
      <c r="AE79" s="436"/>
      <c r="AF79" s="436"/>
      <c r="AG79" s="436"/>
      <c r="AH79" s="436"/>
      <c r="AI79" s="436"/>
      <c r="AP79" s="436"/>
      <c r="AQ79" s="436"/>
      <c r="AR79" s="436"/>
      <c r="AS79" s="436"/>
      <c r="AT79" s="436"/>
      <c r="AU79" s="436"/>
      <c r="AV79" s="436"/>
      <c r="AW79" s="436"/>
      <c r="AX79" s="436"/>
      <c r="AY79" s="436"/>
      <c r="AZ79" s="436"/>
      <c r="BA79" s="436"/>
      <c r="BB79" s="436"/>
      <c r="BC79" s="436"/>
      <c r="BD79" s="436"/>
      <c r="BE79" s="436"/>
      <c r="BF79" s="436"/>
      <c r="BG79" s="436"/>
      <c r="BH79" s="436"/>
      <c r="BI79" s="436"/>
    </row>
    <row r="80" spans="1:61" ht="14.55" customHeight="1">
      <c r="A80" s="1017"/>
      <c r="B80" s="282"/>
      <c r="C80" s="282"/>
      <c r="D80" s="282"/>
      <c r="E80" s="282"/>
      <c r="F80" s="282"/>
      <c r="G80" s="282"/>
      <c r="H80" s="454"/>
      <c r="I80" s="87"/>
      <c r="J80" s="68"/>
      <c r="K80" s="68"/>
      <c r="L80" s="68"/>
      <c r="M80" s="68"/>
      <c r="N80" s="68"/>
      <c r="O80" s="68"/>
      <c r="P80" s="68"/>
      <c r="Q80" s="465"/>
      <c r="R80" s="409"/>
      <c r="T80" s="436"/>
      <c r="U80" s="436"/>
      <c r="V80" s="436"/>
      <c r="W80" s="436"/>
      <c r="X80" s="436"/>
      <c r="Y80" s="436"/>
      <c r="Z80" s="436"/>
      <c r="AA80" s="436"/>
      <c r="AB80" s="436"/>
      <c r="AC80" s="436"/>
      <c r="AD80" s="436"/>
      <c r="AE80" s="436"/>
      <c r="AF80" s="436"/>
      <c r="AG80" s="436"/>
      <c r="AH80" s="436"/>
      <c r="AI80" s="436"/>
      <c r="AP80" s="436"/>
      <c r="AQ80" s="436"/>
      <c r="AR80" s="436"/>
      <c r="AS80" s="436"/>
      <c r="AT80" s="436"/>
      <c r="AU80" s="436"/>
      <c r="AV80" s="436"/>
      <c r="AW80" s="436"/>
      <c r="AX80" s="436"/>
      <c r="AY80" s="436"/>
      <c r="AZ80" s="436"/>
      <c r="BA80" s="436"/>
      <c r="BB80" s="436"/>
      <c r="BC80" s="436"/>
      <c r="BD80" s="436"/>
      <c r="BE80" s="436"/>
      <c r="BF80" s="436"/>
      <c r="BG80" s="436"/>
      <c r="BH80" s="436"/>
      <c r="BI80" s="436"/>
    </row>
    <row r="81" spans="1:61" ht="14.55" customHeight="1">
      <c r="A81" s="1017"/>
      <c r="B81" s="282"/>
      <c r="C81" s="282"/>
      <c r="D81" s="282"/>
      <c r="E81" s="282"/>
      <c r="F81" s="282"/>
      <c r="G81" s="282"/>
      <c r="H81" s="454"/>
      <c r="I81" s="87"/>
      <c r="J81" s="68"/>
      <c r="K81" s="68"/>
      <c r="L81" s="68"/>
      <c r="M81" s="68"/>
      <c r="N81" s="68"/>
      <c r="O81" s="68"/>
      <c r="P81" s="68"/>
      <c r="Q81" s="465"/>
      <c r="R81" s="409"/>
      <c r="T81" s="436"/>
      <c r="U81" s="436"/>
      <c r="V81" s="436"/>
      <c r="W81" s="436"/>
      <c r="X81" s="436"/>
      <c r="Y81" s="436"/>
      <c r="Z81" s="436"/>
      <c r="AA81" s="436"/>
      <c r="AB81" s="436"/>
      <c r="AC81" s="436"/>
      <c r="AD81" s="436"/>
      <c r="AE81" s="436"/>
      <c r="AF81" s="436"/>
      <c r="AG81" s="436"/>
      <c r="AH81" s="436"/>
      <c r="AI81" s="436"/>
      <c r="AP81" s="436"/>
      <c r="AQ81" s="436"/>
      <c r="AR81" s="436"/>
      <c r="AS81" s="436"/>
      <c r="AT81" s="436"/>
      <c r="AU81" s="436"/>
      <c r="AV81" s="436"/>
      <c r="AW81" s="436"/>
      <c r="AX81" s="436"/>
      <c r="AY81" s="436"/>
      <c r="AZ81" s="436"/>
      <c r="BA81" s="436"/>
      <c r="BB81" s="436"/>
      <c r="BC81" s="436"/>
      <c r="BD81" s="436"/>
      <c r="BE81" s="436"/>
      <c r="BF81" s="436"/>
      <c r="BG81" s="436"/>
      <c r="BH81" s="436"/>
      <c r="BI81" s="436"/>
    </row>
    <row r="82" spans="1:61" ht="14.55" customHeight="1">
      <c r="A82" s="1017"/>
      <c r="B82" s="282"/>
      <c r="C82" s="282"/>
      <c r="D82" s="282"/>
      <c r="E82" s="282"/>
      <c r="F82" s="282"/>
      <c r="G82" s="282"/>
      <c r="H82" s="454"/>
      <c r="I82" s="87"/>
      <c r="J82" s="68"/>
      <c r="K82" s="68"/>
      <c r="L82" s="68"/>
      <c r="M82" s="68"/>
      <c r="N82" s="68"/>
      <c r="O82" s="68"/>
      <c r="P82" s="68"/>
      <c r="Q82" s="465"/>
      <c r="R82" s="409"/>
      <c r="T82" s="436"/>
      <c r="U82" s="436"/>
      <c r="V82" s="436"/>
      <c r="W82" s="436"/>
      <c r="X82" s="436"/>
      <c r="Y82" s="436"/>
      <c r="Z82" s="436"/>
      <c r="AA82" s="436"/>
      <c r="AB82" s="436"/>
      <c r="AC82" s="436"/>
      <c r="AD82" s="436"/>
      <c r="AE82" s="436"/>
      <c r="AF82" s="436"/>
      <c r="AG82" s="436"/>
      <c r="AH82" s="436"/>
      <c r="AI82" s="436"/>
      <c r="AP82" s="436"/>
      <c r="AQ82" s="436"/>
      <c r="AR82" s="436"/>
      <c r="AS82" s="436"/>
      <c r="AT82" s="436"/>
      <c r="AU82" s="436"/>
      <c r="AV82" s="436"/>
      <c r="AW82" s="436"/>
      <c r="AX82" s="436"/>
      <c r="AY82" s="436"/>
      <c r="AZ82" s="436"/>
      <c r="BA82" s="436"/>
      <c r="BB82" s="436"/>
      <c r="BC82" s="436"/>
      <c r="BD82" s="436"/>
      <c r="BE82" s="436"/>
      <c r="BF82" s="436"/>
      <c r="BG82" s="436"/>
      <c r="BH82" s="436"/>
      <c r="BI82" s="436"/>
    </row>
    <row r="83" spans="1:61" ht="14.55" customHeight="1">
      <c r="A83" s="1017"/>
      <c r="B83" s="282"/>
      <c r="C83" s="282"/>
      <c r="D83" s="282"/>
      <c r="E83" s="282"/>
      <c r="F83" s="282"/>
      <c r="G83" s="282"/>
      <c r="H83" s="454"/>
      <c r="I83" s="87"/>
      <c r="J83" s="68"/>
      <c r="K83" s="68"/>
      <c r="L83" s="68"/>
      <c r="M83" s="68"/>
      <c r="N83" s="68"/>
      <c r="O83" s="68"/>
      <c r="P83" s="68"/>
      <c r="Q83" s="465"/>
      <c r="R83" s="409"/>
      <c r="T83" s="436"/>
      <c r="U83" s="436"/>
      <c r="V83" s="436"/>
      <c r="W83" s="436"/>
      <c r="X83" s="436"/>
      <c r="Y83" s="436"/>
      <c r="Z83" s="436"/>
      <c r="AA83" s="436"/>
      <c r="AB83" s="436"/>
      <c r="AC83" s="436"/>
      <c r="AD83" s="436"/>
      <c r="AE83" s="436"/>
      <c r="AF83" s="436"/>
      <c r="AG83" s="436"/>
      <c r="AH83" s="436"/>
      <c r="AI83" s="436"/>
      <c r="AP83" s="436"/>
      <c r="AQ83" s="436"/>
      <c r="AR83" s="436"/>
      <c r="AS83" s="436"/>
      <c r="AT83" s="436"/>
      <c r="AU83" s="436"/>
      <c r="AV83" s="436"/>
      <c r="AW83" s="436"/>
      <c r="AX83" s="436"/>
      <c r="AY83" s="436"/>
      <c r="AZ83" s="436"/>
      <c r="BA83" s="436"/>
      <c r="BB83" s="436"/>
      <c r="BC83" s="436"/>
      <c r="BD83" s="436"/>
      <c r="BE83" s="436"/>
      <c r="BF83" s="436"/>
      <c r="BG83" s="436"/>
      <c r="BH83" s="436"/>
      <c r="BI83" s="436"/>
    </row>
    <row r="84" spans="1:61">
      <c r="A84" s="1017"/>
      <c r="B84" s="282"/>
      <c r="C84" s="282"/>
      <c r="D84" s="282"/>
      <c r="E84" s="282"/>
      <c r="F84" s="282"/>
      <c r="G84" s="282"/>
      <c r="H84" s="454"/>
      <c r="I84" s="282"/>
      <c r="J84" s="282"/>
      <c r="K84" s="282"/>
      <c r="L84" s="282"/>
      <c r="M84" s="282"/>
      <c r="N84" s="282"/>
      <c r="O84" s="282"/>
      <c r="P84" s="282"/>
      <c r="Q84" s="455"/>
      <c r="T84" s="436"/>
      <c r="U84" s="436"/>
      <c r="V84" s="436"/>
      <c r="W84" s="436"/>
      <c r="X84" s="436"/>
      <c r="Y84" s="436"/>
      <c r="Z84" s="436"/>
      <c r="AA84" s="436"/>
      <c r="AB84" s="436"/>
      <c r="AC84" s="436"/>
      <c r="AD84" s="436"/>
      <c r="AE84" s="436"/>
      <c r="AF84" s="436"/>
      <c r="AG84" s="436"/>
      <c r="AH84" s="436"/>
      <c r="AI84" s="436"/>
      <c r="AP84" s="436"/>
      <c r="AQ84" s="436"/>
      <c r="AR84" s="436"/>
      <c r="AS84" s="436"/>
      <c r="AT84" s="436"/>
      <c r="AU84" s="436"/>
      <c r="AV84" s="436"/>
      <c r="AW84" s="436"/>
      <c r="AX84" s="436"/>
      <c r="AY84" s="436"/>
      <c r="AZ84" s="436"/>
      <c r="BA84" s="436"/>
      <c r="BB84" s="436"/>
      <c r="BC84" s="436"/>
      <c r="BD84" s="436"/>
      <c r="BE84" s="436"/>
      <c r="BF84" s="436"/>
      <c r="BG84" s="436"/>
      <c r="BH84" s="436"/>
      <c r="BI84" s="436"/>
    </row>
    <row r="85" spans="1:61">
      <c r="A85" s="1017"/>
      <c r="B85" s="282"/>
      <c r="C85" s="282"/>
      <c r="D85" s="282"/>
      <c r="E85" s="282"/>
      <c r="F85" s="282"/>
      <c r="G85" s="282"/>
      <c r="H85" s="454"/>
      <c r="I85" s="463"/>
      <c r="J85" s="282"/>
      <c r="K85" s="282"/>
      <c r="L85" s="282"/>
      <c r="M85" s="282"/>
      <c r="N85" s="282"/>
      <c r="O85" s="282"/>
      <c r="P85" s="282"/>
      <c r="Q85" s="455"/>
      <c r="T85" s="436"/>
      <c r="U85" s="436"/>
      <c r="V85" s="436"/>
      <c r="W85" s="436"/>
      <c r="X85" s="436"/>
      <c r="Y85" s="436"/>
      <c r="Z85" s="436"/>
      <c r="AA85" s="436"/>
      <c r="AB85" s="436"/>
      <c r="AC85" s="436"/>
      <c r="AD85" s="436"/>
      <c r="AE85" s="436"/>
      <c r="AF85" s="436"/>
      <c r="AG85" s="436"/>
      <c r="AH85" s="436"/>
      <c r="AI85" s="436"/>
      <c r="AP85" s="436"/>
      <c r="AQ85" s="436"/>
      <c r="AR85" s="436"/>
      <c r="AS85" s="436"/>
      <c r="AT85" s="436"/>
      <c r="AU85" s="436"/>
      <c r="AV85" s="436"/>
      <c r="AW85" s="436"/>
      <c r="AX85" s="436"/>
      <c r="AY85" s="436"/>
      <c r="AZ85" s="436"/>
      <c r="BA85" s="436"/>
      <c r="BB85" s="436"/>
      <c r="BC85" s="436"/>
      <c r="BD85" s="436"/>
      <c r="BE85" s="436"/>
      <c r="BF85" s="436"/>
      <c r="BG85" s="436"/>
      <c r="BH85" s="436"/>
      <c r="BI85" s="436"/>
    </row>
    <row r="86" spans="1:61" ht="14.55" customHeight="1">
      <c r="A86" s="1017"/>
      <c r="B86" s="282"/>
      <c r="C86" s="282"/>
      <c r="D86" s="282"/>
      <c r="E86" s="282"/>
      <c r="F86" s="282"/>
      <c r="G86" s="282"/>
      <c r="H86" s="454"/>
      <c r="I86" s="282"/>
      <c r="J86" s="282"/>
      <c r="K86" s="282"/>
      <c r="L86" s="282"/>
      <c r="M86" s="282"/>
      <c r="N86" s="282"/>
      <c r="O86" s="282"/>
      <c r="P86" s="282"/>
      <c r="Q86" s="455"/>
      <c r="T86" s="436"/>
      <c r="U86" s="436"/>
      <c r="V86" s="436"/>
      <c r="W86" s="436"/>
      <c r="X86" s="436"/>
      <c r="Y86" s="436"/>
      <c r="Z86" s="436"/>
      <c r="AA86" s="436"/>
      <c r="AB86" s="436"/>
      <c r="AC86" s="436"/>
      <c r="AD86" s="436"/>
      <c r="AE86" s="436"/>
      <c r="AF86" s="436"/>
      <c r="AG86" s="436"/>
      <c r="AH86" s="436"/>
      <c r="AI86" s="436"/>
      <c r="AP86" s="436"/>
      <c r="AQ86" s="436"/>
      <c r="AR86" s="436"/>
      <c r="AS86" s="436"/>
      <c r="AT86" s="436"/>
      <c r="AU86" s="436"/>
      <c r="AV86" s="436"/>
      <c r="AW86" s="436"/>
      <c r="AX86" s="436"/>
      <c r="AY86" s="436"/>
      <c r="AZ86" s="436"/>
      <c r="BA86" s="436"/>
      <c r="BB86" s="436"/>
      <c r="BC86" s="436"/>
      <c r="BD86" s="436"/>
      <c r="BE86" s="436"/>
      <c r="BF86" s="436"/>
      <c r="BG86" s="436"/>
      <c r="BH86" s="436"/>
      <c r="BI86" s="436"/>
    </row>
    <row r="87" spans="1:61">
      <c r="A87" s="1017"/>
      <c r="B87" s="282"/>
      <c r="C87" s="282"/>
      <c r="D87" s="282"/>
      <c r="E87" s="282"/>
      <c r="F87" s="282"/>
      <c r="G87" s="282"/>
      <c r="H87" s="454"/>
      <c r="I87" s="282"/>
      <c r="J87" s="282"/>
      <c r="K87" s="282"/>
      <c r="L87" s="282"/>
      <c r="M87" s="282"/>
      <c r="N87" s="282"/>
      <c r="O87" s="282"/>
      <c r="P87" s="282"/>
      <c r="Q87" s="455"/>
      <c r="T87" s="436"/>
      <c r="U87" s="436"/>
      <c r="V87" s="436"/>
      <c r="W87" s="436"/>
      <c r="X87" s="436"/>
      <c r="Y87" s="436"/>
      <c r="Z87" s="436"/>
      <c r="AA87" s="436"/>
      <c r="AB87" s="436"/>
      <c r="AC87" s="436"/>
      <c r="AD87" s="436"/>
      <c r="AE87" s="436"/>
      <c r="AF87" s="436"/>
      <c r="AG87" s="436"/>
      <c r="AH87" s="436"/>
      <c r="AI87" s="436"/>
      <c r="AP87" s="436"/>
      <c r="AQ87" s="436"/>
      <c r="AR87" s="436"/>
      <c r="AS87" s="436"/>
      <c r="AT87" s="436"/>
      <c r="AU87" s="436"/>
      <c r="AV87" s="436"/>
      <c r="AW87" s="436"/>
      <c r="AX87" s="436"/>
      <c r="AY87" s="436"/>
      <c r="AZ87" s="436"/>
      <c r="BA87" s="436"/>
      <c r="BB87" s="436"/>
      <c r="BC87" s="436"/>
      <c r="BD87" s="436"/>
      <c r="BE87" s="436"/>
      <c r="BF87" s="436"/>
      <c r="BG87" s="436"/>
      <c r="BH87" s="436"/>
      <c r="BI87" s="436"/>
    </row>
    <row r="88" spans="1:61">
      <c r="A88" s="1017"/>
      <c r="B88" s="460"/>
      <c r="C88" s="460"/>
      <c r="D88" s="460"/>
      <c r="E88" s="460"/>
      <c r="F88" s="460"/>
      <c r="G88" s="460"/>
      <c r="H88" s="373"/>
      <c r="I88" s="460"/>
      <c r="J88" s="460"/>
      <c r="K88" s="460"/>
      <c r="L88" s="460"/>
      <c r="M88" s="460"/>
      <c r="N88" s="460"/>
      <c r="O88" s="460"/>
      <c r="P88" s="460"/>
      <c r="Q88" s="461"/>
      <c r="T88" s="436"/>
      <c r="U88" s="577" t="s">
        <v>1005</v>
      </c>
      <c r="V88" s="453"/>
      <c r="W88" s="453"/>
      <c r="X88" s="453"/>
      <c r="Y88" s="453"/>
      <c r="Z88" s="453"/>
      <c r="AA88" s="453"/>
      <c r="AB88" s="453"/>
      <c r="AC88" s="453"/>
      <c r="AD88" s="453"/>
      <c r="AE88" s="453"/>
      <c r="AF88" s="453"/>
      <c r="AG88" s="453"/>
      <c r="AH88" s="453"/>
      <c r="AI88" s="453"/>
      <c r="AJ88" s="453"/>
      <c r="AK88" s="453"/>
      <c r="AL88" s="453"/>
      <c r="AM88" s="453"/>
      <c r="AN88" s="453"/>
      <c r="AO88" s="453"/>
      <c r="AP88" s="436"/>
      <c r="AQ88" s="436"/>
      <c r="AR88" s="436"/>
      <c r="AS88" s="436"/>
      <c r="AT88" s="436"/>
      <c r="AU88" s="436"/>
      <c r="AV88" s="436"/>
      <c r="AW88" s="436"/>
      <c r="AX88" s="436"/>
      <c r="AY88" s="436"/>
      <c r="AZ88" s="436"/>
      <c r="BA88" s="436"/>
      <c r="BB88" s="436"/>
      <c r="BC88" s="436"/>
      <c r="BD88" s="436"/>
      <c r="BE88" s="436"/>
      <c r="BF88" s="436"/>
      <c r="BG88" s="436"/>
      <c r="BH88" s="436"/>
      <c r="BI88" s="436"/>
    </row>
    <row r="89" spans="1:61">
      <c r="A89" s="1017"/>
      <c r="B89" s="934" t="s">
        <v>784</v>
      </c>
      <c r="C89" s="934"/>
      <c r="D89" s="935"/>
      <c r="E89" s="936" t="s">
        <v>794</v>
      </c>
      <c r="F89" s="937"/>
      <c r="G89" s="1025"/>
      <c r="H89" s="938" t="s">
        <v>786</v>
      </c>
      <c r="I89" s="934"/>
      <c r="J89" s="934"/>
      <c r="K89" s="934"/>
      <c r="L89" s="934"/>
      <c r="M89" s="934"/>
      <c r="N89" s="934"/>
      <c r="O89" s="934"/>
      <c r="P89" s="934"/>
      <c r="Q89" s="935"/>
      <c r="T89" s="436"/>
      <c r="U89" s="436"/>
      <c r="V89" s="436"/>
      <c r="W89" s="436"/>
      <c r="X89" s="436"/>
      <c r="Y89" s="436"/>
      <c r="Z89" s="436"/>
      <c r="AA89" s="436"/>
      <c r="AB89" s="436"/>
      <c r="AC89" s="436"/>
      <c r="AD89" s="436"/>
      <c r="AE89" s="436"/>
      <c r="AF89" s="436"/>
      <c r="AG89" s="436"/>
      <c r="AH89" s="436"/>
      <c r="AI89" s="436"/>
      <c r="AL89" s="410"/>
      <c r="AP89" s="436"/>
      <c r="AQ89" s="436"/>
      <c r="AR89" s="436"/>
      <c r="AS89" s="436"/>
      <c r="AT89" s="436"/>
      <c r="AU89" s="436"/>
      <c r="AV89" s="436"/>
      <c r="AW89" s="436"/>
      <c r="AX89" s="436"/>
      <c r="AY89" s="436"/>
      <c r="AZ89" s="436"/>
      <c r="BA89" s="436"/>
      <c r="BB89" s="436"/>
      <c r="BC89" s="436"/>
      <c r="BD89" s="436"/>
      <c r="BE89" s="436"/>
      <c r="BF89" s="436"/>
      <c r="BG89" s="436"/>
      <c r="BH89" s="436"/>
      <c r="BI89" s="436"/>
    </row>
    <row r="90" spans="1:61" ht="15" customHeight="1">
      <c r="A90" s="1017"/>
      <c r="B90" s="282"/>
      <c r="C90" s="282"/>
      <c r="D90" s="282"/>
      <c r="E90" s="282"/>
      <c r="F90" s="282"/>
      <c r="G90" s="282"/>
      <c r="H90" s="454"/>
      <c r="I90" s="282"/>
      <c r="J90" s="282"/>
      <c r="K90" s="282"/>
      <c r="L90" s="282"/>
      <c r="M90" s="282"/>
      <c r="N90" s="282"/>
      <c r="O90" s="282"/>
      <c r="P90" s="282"/>
      <c r="Q90" s="455"/>
      <c r="T90" s="436"/>
      <c r="U90" s="436"/>
      <c r="V90" s="946" t="s">
        <v>1017</v>
      </c>
      <c r="W90" s="929"/>
      <c r="X90" s="929"/>
      <c r="Y90" s="929"/>
      <c r="Z90" s="929"/>
      <c r="AA90" s="929"/>
      <c r="AB90" s="929"/>
      <c r="AC90" s="929"/>
      <c r="AD90" s="929"/>
      <c r="AE90" s="929"/>
      <c r="AF90" s="929"/>
      <c r="AG90" s="929"/>
      <c r="AH90" s="929"/>
      <c r="AI90" s="929"/>
      <c r="AJ90" s="929"/>
      <c r="AK90" s="929"/>
      <c r="AL90" s="929"/>
      <c r="AM90" s="929"/>
      <c r="AN90" s="929"/>
      <c r="AO90" s="929"/>
      <c r="AP90" s="436"/>
      <c r="AQ90" s="436"/>
      <c r="AR90" s="436"/>
      <c r="AS90" s="436"/>
      <c r="AT90" s="436"/>
      <c r="AU90" s="436"/>
      <c r="AV90" s="436"/>
      <c r="AW90" s="436"/>
      <c r="AX90" s="436"/>
      <c r="AY90" s="436"/>
      <c r="AZ90" s="436"/>
      <c r="BA90" s="436"/>
      <c r="BB90" s="436"/>
      <c r="BC90" s="436"/>
      <c r="BD90" s="436"/>
      <c r="BE90" s="436"/>
      <c r="BF90" s="436"/>
      <c r="BG90" s="436"/>
      <c r="BH90" s="436"/>
      <c r="BI90" s="436"/>
    </row>
    <row r="91" spans="1:61" ht="14.55" customHeight="1">
      <c r="A91" s="1017"/>
      <c r="B91" s="282"/>
      <c r="C91" s="282"/>
      <c r="D91" s="282"/>
      <c r="E91" s="282"/>
      <c r="F91" s="282"/>
      <c r="G91" s="282"/>
      <c r="H91" s="454"/>
      <c r="I91" s="282"/>
      <c r="J91" s="282"/>
      <c r="K91" s="282"/>
      <c r="L91" s="282"/>
      <c r="M91" s="282"/>
      <c r="N91" s="282"/>
      <c r="O91" s="282"/>
      <c r="P91" s="282"/>
      <c r="Q91" s="455"/>
      <c r="T91" s="436"/>
      <c r="U91" s="436"/>
      <c r="V91" s="929"/>
      <c r="W91" s="929"/>
      <c r="X91" s="929"/>
      <c r="Y91" s="929"/>
      <c r="Z91" s="929"/>
      <c r="AA91" s="929"/>
      <c r="AB91" s="929"/>
      <c r="AC91" s="929"/>
      <c r="AD91" s="929"/>
      <c r="AE91" s="929"/>
      <c r="AF91" s="929"/>
      <c r="AG91" s="929"/>
      <c r="AH91" s="929"/>
      <c r="AI91" s="929"/>
      <c r="AJ91" s="929"/>
      <c r="AK91" s="929"/>
      <c r="AL91" s="929"/>
      <c r="AM91" s="929"/>
      <c r="AN91" s="929"/>
      <c r="AO91" s="929"/>
      <c r="AP91" s="436"/>
      <c r="AQ91" s="436"/>
      <c r="AR91" s="436"/>
      <c r="AS91" s="436"/>
      <c r="AT91" s="436"/>
      <c r="AU91" s="436"/>
      <c r="AV91" s="436"/>
      <c r="AW91" s="436"/>
      <c r="AX91" s="436"/>
      <c r="AY91" s="436"/>
      <c r="AZ91" s="436"/>
      <c r="BA91" s="436"/>
      <c r="BB91" s="436"/>
      <c r="BC91" s="436"/>
      <c r="BD91" s="436"/>
      <c r="BE91" s="436"/>
      <c r="BF91" s="436"/>
      <c r="BG91" s="436"/>
      <c r="BH91" s="436"/>
      <c r="BI91" s="436"/>
    </row>
    <row r="92" spans="1:61" ht="14.55" customHeight="1">
      <c r="A92" s="1017"/>
      <c r="B92" s="282"/>
      <c r="C92" s="282"/>
      <c r="D92" s="282"/>
      <c r="E92" s="282"/>
      <c r="F92" s="282"/>
      <c r="G92" s="282"/>
      <c r="H92" s="462"/>
      <c r="I92" s="463" t="s">
        <v>800</v>
      </c>
      <c r="J92" s="87"/>
      <c r="K92" s="87"/>
      <c r="L92" s="87"/>
      <c r="M92" s="282"/>
      <c r="N92" s="282"/>
      <c r="O92" s="282"/>
      <c r="P92" s="282"/>
      <c r="Q92" s="437"/>
      <c r="T92" s="436"/>
      <c r="U92" s="436"/>
      <c r="V92" s="579" t="s">
        <v>1018</v>
      </c>
      <c r="W92" s="436"/>
      <c r="X92" s="436"/>
      <c r="Y92" s="436"/>
      <c r="Z92" s="436"/>
      <c r="AA92" s="436"/>
      <c r="AB92" s="436"/>
      <c r="AC92" s="436"/>
      <c r="AD92" s="436"/>
      <c r="AE92" s="436"/>
      <c r="AF92" s="436"/>
      <c r="AG92" s="436"/>
      <c r="AH92" s="436"/>
      <c r="AI92" s="436"/>
      <c r="AP92" s="436"/>
      <c r="AQ92" s="436"/>
      <c r="AR92" s="436"/>
      <c r="AS92" s="436"/>
      <c r="AT92" s="436"/>
      <c r="AU92" s="436"/>
      <c r="AV92" s="436"/>
      <c r="AW92" s="436"/>
      <c r="AX92" s="436"/>
      <c r="AY92" s="436"/>
      <c r="AZ92" s="436"/>
      <c r="BA92" s="436"/>
      <c r="BB92" s="436"/>
      <c r="BC92" s="436"/>
      <c r="BD92" s="436"/>
      <c r="BE92" s="436"/>
      <c r="BF92" s="436"/>
      <c r="BG92" s="436"/>
      <c r="BH92" s="436"/>
      <c r="BI92" s="436"/>
    </row>
    <row r="93" spans="1:61" ht="14.55" customHeight="1">
      <c r="A93" s="1017"/>
      <c r="B93" s="282"/>
      <c r="C93" s="282"/>
      <c r="D93" s="282"/>
      <c r="E93" s="282"/>
      <c r="F93" s="282"/>
      <c r="G93" s="282"/>
      <c r="H93" s="462"/>
      <c r="I93" s="87"/>
      <c r="J93" s="466" t="s">
        <v>801</v>
      </c>
      <c r="K93" s="87"/>
      <c r="L93" s="87"/>
      <c r="M93" s="282"/>
      <c r="N93" s="282"/>
      <c r="O93" s="282"/>
      <c r="P93" s="282"/>
      <c r="Q93" s="465"/>
      <c r="R93" s="87"/>
      <c r="T93" s="436"/>
      <c r="AP93" s="436"/>
      <c r="AQ93" s="436"/>
      <c r="AR93" s="436"/>
      <c r="AS93" s="436"/>
      <c r="AT93" s="436"/>
      <c r="AU93" s="436"/>
      <c r="AV93" s="436"/>
      <c r="AW93" s="436"/>
      <c r="AX93" s="436"/>
      <c r="AY93" s="436"/>
      <c r="AZ93" s="436"/>
      <c r="BA93" s="436"/>
      <c r="BB93" s="436"/>
      <c r="BC93" s="436"/>
      <c r="BD93" s="436"/>
      <c r="BE93" s="436"/>
      <c r="BF93" s="436"/>
      <c r="BG93" s="436"/>
      <c r="BH93" s="436"/>
      <c r="BI93" s="436"/>
    </row>
    <row r="94" spans="1:61" ht="14.55" customHeight="1">
      <c r="A94" s="1017"/>
      <c r="B94" s="282"/>
      <c r="C94" s="282"/>
      <c r="D94" s="282"/>
      <c r="E94" s="282"/>
      <c r="F94" s="282"/>
      <c r="G94" s="282"/>
      <c r="H94" s="454"/>
      <c r="I94" s="87"/>
      <c r="J94" s="466" t="s">
        <v>803</v>
      </c>
      <c r="K94" s="87"/>
      <c r="L94" s="87"/>
      <c r="M94" s="282"/>
      <c r="N94" s="282"/>
      <c r="O94" s="282"/>
      <c r="P94" s="282"/>
      <c r="Q94" s="465"/>
      <c r="R94" s="68"/>
      <c r="T94" s="436"/>
      <c r="AP94" s="436"/>
      <c r="AQ94" s="436"/>
      <c r="AR94" s="436"/>
      <c r="AS94" s="436"/>
      <c r="AT94" s="436"/>
      <c r="AU94" s="436"/>
      <c r="AV94" s="436"/>
      <c r="AW94" s="436"/>
      <c r="AX94" s="436"/>
      <c r="AY94" s="436"/>
      <c r="AZ94" s="436"/>
      <c r="BA94" s="436"/>
      <c r="BB94" s="436"/>
      <c r="BC94" s="436"/>
      <c r="BD94" s="436"/>
      <c r="BE94" s="436"/>
      <c r="BF94" s="436"/>
      <c r="BG94" s="436"/>
      <c r="BH94" s="436"/>
      <c r="BI94" s="436"/>
    </row>
    <row r="95" spans="1:61" ht="14.55" customHeight="1">
      <c r="A95" s="1017"/>
      <c r="B95" s="282"/>
      <c r="C95" s="282"/>
      <c r="D95" s="282"/>
      <c r="E95" s="282"/>
      <c r="F95" s="282"/>
      <c r="G95" s="282"/>
      <c r="H95" s="462"/>
      <c r="I95" s="87"/>
      <c r="J95" s="466" t="s">
        <v>802</v>
      </c>
      <c r="K95" s="87"/>
      <c r="L95" s="87"/>
      <c r="M95" s="282"/>
      <c r="N95" s="282"/>
      <c r="O95" s="282"/>
      <c r="P95" s="282"/>
      <c r="Q95" s="465"/>
      <c r="R95" s="409"/>
      <c r="T95" s="436"/>
      <c r="AP95" s="436"/>
      <c r="AQ95" s="436"/>
      <c r="AR95" s="436"/>
      <c r="AS95" s="436"/>
      <c r="AT95" s="436"/>
      <c r="AU95" s="436"/>
      <c r="AV95" s="436"/>
      <c r="AW95" s="436"/>
      <c r="AX95" s="436"/>
      <c r="AY95" s="436"/>
      <c r="AZ95" s="436"/>
      <c r="BA95" s="436"/>
      <c r="BB95" s="436"/>
      <c r="BC95" s="436"/>
      <c r="BD95" s="436"/>
      <c r="BE95" s="436"/>
      <c r="BF95" s="436"/>
      <c r="BG95" s="436"/>
      <c r="BH95" s="436"/>
      <c r="BI95" s="436"/>
    </row>
    <row r="96" spans="1:61" ht="14.55" customHeight="1">
      <c r="A96" s="1017"/>
      <c r="B96" s="282"/>
      <c r="C96" s="282"/>
      <c r="D96" s="282"/>
      <c r="E96" s="282"/>
      <c r="F96" s="282"/>
      <c r="G96" s="282"/>
      <c r="H96" s="454"/>
      <c r="I96" s="282"/>
      <c r="J96" s="467" t="s">
        <v>804</v>
      </c>
      <c r="K96" s="282"/>
      <c r="L96" s="282"/>
      <c r="M96" s="282"/>
      <c r="N96" s="282"/>
      <c r="O96" s="282"/>
      <c r="P96" s="282"/>
      <c r="Q96" s="465"/>
      <c r="R96" s="409"/>
      <c r="T96" s="436"/>
      <c r="AP96" s="436"/>
      <c r="AQ96" s="436"/>
      <c r="AR96" s="436"/>
      <c r="AS96" s="436"/>
      <c r="AT96" s="436"/>
      <c r="AU96" s="436"/>
      <c r="AV96" s="436"/>
      <c r="AW96" s="436"/>
      <c r="AX96" s="436"/>
      <c r="AY96" s="436"/>
      <c r="AZ96" s="436"/>
      <c r="BA96" s="436"/>
      <c r="BB96" s="436"/>
      <c r="BC96" s="436"/>
      <c r="BD96" s="436"/>
      <c r="BE96" s="436"/>
      <c r="BF96" s="436"/>
      <c r="BG96" s="436"/>
      <c r="BH96" s="436"/>
      <c r="BI96" s="436"/>
    </row>
    <row r="97" spans="1:61" ht="14.55" customHeight="1">
      <c r="A97" s="1017"/>
      <c r="B97" s="282"/>
      <c r="C97" s="282"/>
      <c r="D97" s="282"/>
      <c r="E97" s="282"/>
      <c r="F97" s="282"/>
      <c r="G97" s="282"/>
      <c r="H97" s="454"/>
      <c r="I97" s="282"/>
      <c r="J97" s="282"/>
      <c r="K97" s="282"/>
      <c r="L97" s="282"/>
      <c r="M97" s="282"/>
      <c r="N97" s="282"/>
      <c r="O97" s="282"/>
      <c r="P97" s="282"/>
      <c r="Q97" s="465"/>
      <c r="R97" s="409"/>
      <c r="T97" s="436"/>
      <c r="U97" s="436"/>
      <c r="V97" s="471"/>
      <c r="W97" s="471"/>
      <c r="X97" s="471"/>
      <c r="Y97" s="471"/>
      <c r="Z97" s="471"/>
      <c r="AA97" s="471"/>
      <c r="AB97" s="471"/>
      <c r="AC97" s="471"/>
      <c r="AD97" s="471"/>
      <c r="AE97" s="471"/>
      <c r="AF97" s="471"/>
      <c r="AG97" s="471"/>
      <c r="AH97" s="471"/>
      <c r="AI97" s="471"/>
      <c r="AJ97" s="471"/>
      <c r="AL97" s="410"/>
      <c r="AM97" s="410"/>
      <c r="AP97" s="436"/>
      <c r="AQ97" s="436"/>
      <c r="AR97" s="436"/>
      <c r="AS97" s="436"/>
      <c r="AT97" s="436"/>
      <c r="AU97" s="436"/>
      <c r="AV97" s="436"/>
      <c r="AW97" s="436"/>
      <c r="AX97" s="436"/>
      <c r="AY97" s="436"/>
      <c r="AZ97" s="436"/>
      <c r="BA97" s="436"/>
      <c r="BB97" s="436"/>
      <c r="BC97" s="436"/>
      <c r="BD97" s="436"/>
      <c r="BE97" s="436"/>
      <c r="BF97" s="436"/>
      <c r="BG97" s="436"/>
      <c r="BH97" s="436"/>
      <c r="BI97" s="436"/>
    </row>
    <row r="98" spans="1:61" ht="14.55" customHeight="1">
      <c r="A98" s="1017"/>
      <c r="B98" s="282"/>
      <c r="C98" s="282"/>
      <c r="D98" s="282"/>
      <c r="E98" s="282"/>
      <c r="F98" s="282"/>
      <c r="G98" s="282"/>
      <c r="H98" s="454"/>
      <c r="I98" s="282"/>
      <c r="J98" s="282"/>
      <c r="K98" s="282"/>
      <c r="L98" s="282"/>
      <c r="M98" s="282"/>
      <c r="N98" s="282"/>
      <c r="O98" s="282"/>
      <c r="P98" s="282"/>
      <c r="Q98" s="465"/>
      <c r="R98" s="409"/>
      <c r="T98" s="436"/>
      <c r="U98" s="436"/>
      <c r="V98" s="282"/>
      <c r="W98" s="282"/>
      <c r="X98" s="282"/>
      <c r="Y98" s="282"/>
      <c r="Z98" s="282"/>
      <c r="AA98" s="282"/>
      <c r="AB98" s="282"/>
      <c r="AC98" s="282"/>
      <c r="AD98" s="282"/>
      <c r="AE98" s="282"/>
      <c r="AF98" s="282"/>
      <c r="AG98" s="282"/>
      <c r="AH98" s="282"/>
      <c r="AI98" s="436"/>
      <c r="AL98" s="410"/>
      <c r="AM98" s="410"/>
      <c r="AP98" s="436"/>
      <c r="AQ98" s="436"/>
      <c r="AR98" s="436"/>
      <c r="AS98" s="436"/>
      <c r="AT98" s="436"/>
      <c r="AU98" s="436"/>
      <c r="AV98" s="436"/>
      <c r="AW98" s="436"/>
      <c r="AX98" s="436"/>
      <c r="AY98" s="436"/>
      <c r="AZ98" s="436"/>
      <c r="BA98" s="436"/>
      <c r="BB98" s="436"/>
      <c r="BC98" s="436"/>
      <c r="BD98" s="436"/>
      <c r="BE98" s="436"/>
      <c r="BF98" s="436"/>
      <c r="BG98" s="436"/>
      <c r="BH98" s="436"/>
      <c r="BI98" s="436"/>
    </row>
    <row r="99" spans="1:61" ht="14.55" customHeight="1">
      <c r="A99" s="1017"/>
      <c r="B99" s="282"/>
      <c r="C99" s="282"/>
      <c r="D99" s="282"/>
      <c r="E99" s="282"/>
      <c r="F99" s="282"/>
      <c r="G99" s="282"/>
      <c r="H99" s="454"/>
      <c r="I99" s="282"/>
      <c r="J99" s="282"/>
      <c r="K99" s="282"/>
      <c r="L99" s="282"/>
      <c r="M99" s="282"/>
      <c r="N99" s="282"/>
      <c r="O99" s="282"/>
      <c r="P99" s="282"/>
      <c r="Q99" s="465"/>
      <c r="R99" s="409"/>
      <c r="T99" s="436"/>
      <c r="U99" s="436"/>
      <c r="V99" s="282"/>
      <c r="W99" s="282"/>
      <c r="X99" s="282"/>
      <c r="Y99" s="282"/>
      <c r="Z99" s="282"/>
      <c r="AA99" s="282"/>
      <c r="AB99" s="282"/>
      <c r="AC99" s="282"/>
      <c r="AD99" s="282"/>
      <c r="AE99" s="282"/>
      <c r="AF99" s="282"/>
      <c r="AG99" s="282"/>
      <c r="AH99" s="282"/>
      <c r="AI99" s="436"/>
      <c r="AL99" s="410"/>
      <c r="AM99" s="410"/>
      <c r="AP99" s="436"/>
      <c r="AQ99" s="436"/>
      <c r="AR99" s="436"/>
      <c r="AS99" s="436"/>
      <c r="AT99" s="436"/>
      <c r="AU99" s="436"/>
      <c r="AV99" s="436"/>
      <c r="AW99" s="436"/>
      <c r="AX99" s="436"/>
      <c r="AY99" s="436"/>
      <c r="AZ99" s="436"/>
      <c r="BA99" s="436"/>
      <c r="BB99" s="436"/>
      <c r="BC99" s="436"/>
      <c r="BD99" s="436"/>
      <c r="BE99" s="436"/>
      <c r="BF99" s="436"/>
      <c r="BG99" s="436"/>
      <c r="BH99" s="436"/>
      <c r="BI99" s="436"/>
    </row>
    <row r="100" spans="1:61" ht="14.55" customHeight="1">
      <c r="A100" s="1017"/>
      <c r="B100" s="282"/>
      <c r="C100" s="282"/>
      <c r="D100" s="282"/>
      <c r="E100" s="282"/>
      <c r="F100" s="282"/>
      <c r="G100" s="282"/>
      <c r="H100" s="454"/>
      <c r="I100" s="463" t="s">
        <v>790</v>
      </c>
      <c r="J100" s="282"/>
      <c r="K100" s="282"/>
      <c r="L100" s="282"/>
      <c r="M100" s="282"/>
      <c r="N100" s="282"/>
      <c r="O100" s="282"/>
      <c r="P100" s="282"/>
      <c r="Q100" s="465"/>
      <c r="R100" s="409"/>
      <c r="T100" s="436"/>
      <c r="U100" s="436"/>
      <c r="V100" s="282"/>
      <c r="W100" s="282"/>
      <c r="X100" s="282"/>
      <c r="Y100" s="282"/>
      <c r="Z100" s="282"/>
      <c r="AA100" s="282"/>
      <c r="AB100" s="282"/>
      <c r="AC100" s="282"/>
      <c r="AD100" s="282"/>
      <c r="AE100" s="282"/>
      <c r="AF100" s="282"/>
      <c r="AG100" s="282"/>
      <c r="AH100" s="282"/>
      <c r="AI100" s="436"/>
      <c r="AL100" s="410"/>
      <c r="AM100" s="410"/>
      <c r="AP100" s="436"/>
      <c r="AQ100" s="436"/>
      <c r="AR100" s="436"/>
      <c r="AS100" s="436"/>
      <c r="AT100" s="436"/>
      <c r="AU100" s="436"/>
      <c r="AV100" s="436"/>
      <c r="AW100" s="436"/>
      <c r="AX100" s="436"/>
      <c r="AY100" s="436"/>
      <c r="AZ100" s="436"/>
      <c r="BA100" s="436"/>
      <c r="BB100" s="436"/>
      <c r="BC100" s="436"/>
      <c r="BD100" s="436"/>
      <c r="BE100" s="436"/>
      <c r="BF100" s="436"/>
      <c r="BG100" s="436"/>
      <c r="BH100" s="436"/>
      <c r="BI100" s="436"/>
    </row>
    <row r="101" spans="1:61" ht="14.55" customHeight="1">
      <c r="A101" s="1017"/>
      <c r="B101" s="282"/>
      <c r="C101" s="282"/>
      <c r="D101" s="282"/>
      <c r="E101" s="282"/>
      <c r="F101" s="282"/>
      <c r="G101" s="282"/>
      <c r="H101" s="454"/>
      <c r="I101" s="282"/>
      <c r="J101" s="282" t="s">
        <v>791</v>
      </c>
      <c r="K101" s="282"/>
      <c r="L101" s="282"/>
      <c r="M101" s="282"/>
      <c r="N101" s="282"/>
      <c r="O101" s="282"/>
      <c r="P101" s="282"/>
      <c r="Q101" s="465"/>
      <c r="R101" s="409"/>
      <c r="T101" s="436"/>
      <c r="U101" s="436"/>
      <c r="V101" s="282"/>
      <c r="W101" s="282"/>
      <c r="X101" s="282"/>
      <c r="Y101" s="282"/>
      <c r="Z101" s="282"/>
      <c r="AA101" s="282"/>
      <c r="AB101" s="282"/>
      <c r="AC101" s="282"/>
      <c r="AD101" s="282"/>
      <c r="AE101" s="282"/>
      <c r="AF101" s="282"/>
      <c r="AG101" s="282"/>
      <c r="AH101" s="282"/>
      <c r="AI101" s="436"/>
      <c r="AL101" s="410"/>
      <c r="AM101" s="410"/>
      <c r="AP101" s="436"/>
      <c r="AQ101" s="436"/>
      <c r="AR101" s="436"/>
      <c r="AS101" s="436"/>
      <c r="AT101" s="436"/>
      <c r="AU101" s="436"/>
      <c r="AV101" s="436"/>
      <c r="AW101" s="436"/>
      <c r="AX101" s="436"/>
      <c r="AY101" s="436"/>
      <c r="AZ101" s="436"/>
      <c r="BA101" s="436"/>
      <c r="BB101" s="436"/>
      <c r="BC101" s="436"/>
      <c r="BD101" s="436"/>
      <c r="BE101" s="436"/>
      <c r="BF101" s="436"/>
      <c r="BG101" s="436"/>
      <c r="BH101" s="436"/>
      <c r="BI101" s="436"/>
    </row>
    <row r="102" spans="1:61" ht="14.55" customHeight="1">
      <c r="A102" s="1017"/>
      <c r="B102" s="282"/>
      <c r="C102" s="282"/>
      <c r="D102" s="282"/>
      <c r="E102" s="282"/>
      <c r="F102" s="282"/>
      <c r="G102" s="282"/>
      <c r="H102" s="454"/>
      <c r="I102" s="282"/>
      <c r="J102" s="282" t="s">
        <v>792</v>
      </c>
      <c r="K102" s="282"/>
      <c r="L102" s="282"/>
      <c r="M102" s="282"/>
      <c r="N102" s="282"/>
      <c r="O102" s="282"/>
      <c r="P102" s="282"/>
      <c r="Q102" s="465"/>
      <c r="R102" s="409"/>
      <c r="T102" s="436"/>
      <c r="U102" s="436"/>
      <c r="V102" s="282"/>
      <c r="W102" s="282"/>
      <c r="X102" s="282"/>
      <c r="Y102" s="282"/>
      <c r="Z102" s="282"/>
      <c r="AA102" s="282"/>
      <c r="AB102" s="282"/>
      <c r="AC102" s="282"/>
      <c r="AD102" s="282"/>
      <c r="AE102" s="282"/>
      <c r="AF102" s="282"/>
      <c r="AG102" s="282"/>
      <c r="AH102" s="282"/>
      <c r="AI102" s="436"/>
      <c r="AL102" s="410"/>
      <c r="AM102" s="410"/>
      <c r="AP102" s="436"/>
      <c r="AQ102" s="436"/>
      <c r="AR102" s="436"/>
      <c r="AS102" s="436"/>
      <c r="AT102" s="436"/>
      <c r="AU102" s="436"/>
      <c r="AV102" s="436"/>
      <c r="AW102" s="436"/>
      <c r="AX102" s="436"/>
      <c r="AY102" s="436"/>
      <c r="AZ102" s="436"/>
      <c r="BA102" s="436"/>
      <c r="BB102" s="436"/>
      <c r="BC102" s="436"/>
      <c r="BD102" s="436"/>
      <c r="BE102" s="436"/>
      <c r="BF102" s="436"/>
      <c r="BG102" s="436"/>
      <c r="BH102" s="436"/>
      <c r="BI102" s="436"/>
    </row>
    <row r="103" spans="1:61" ht="14.55" customHeight="1">
      <c r="A103" s="1017"/>
      <c r="B103" s="282"/>
      <c r="C103" s="282"/>
      <c r="D103" s="282"/>
      <c r="E103" s="282"/>
      <c r="F103" s="282"/>
      <c r="G103" s="282"/>
      <c r="H103" s="454"/>
      <c r="I103" s="282"/>
      <c r="J103" s="282" t="s">
        <v>793</v>
      </c>
      <c r="K103" s="282"/>
      <c r="L103" s="282"/>
      <c r="M103" s="282"/>
      <c r="N103" s="282"/>
      <c r="O103" s="282"/>
      <c r="P103" s="282"/>
      <c r="Q103" s="465"/>
      <c r="R103" s="409"/>
      <c r="T103" s="436"/>
      <c r="U103" s="436"/>
      <c r="V103" s="282"/>
      <c r="W103" s="282"/>
      <c r="X103" s="282"/>
      <c r="Y103" s="282"/>
      <c r="Z103" s="282"/>
      <c r="AA103" s="282"/>
      <c r="AB103" s="282"/>
      <c r="AC103" s="282"/>
      <c r="AD103" s="282"/>
      <c r="AE103" s="282"/>
      <c r="AF103" s="282"/>
      <c r="AG103" s="282"/>
      <c r="AH103" s="282"/>
      <c r="AI103" s="436"/>
      <c r="AL103" s="410"/>
      <c r="AM103" s="410"/>
      <c r="AP103" s="436"/>
      <c r="AQ103" s="436"/>
      <c r="AR103" s="436"/>
      <c r="AS103" s="436"/>
      <c r="AT103" s="436"/>
      <c r="AU103" s="436"/>
      <c r="AV103" s="436"/>
      <c r="AW103" s="436"/>
      <c r="AX103" s="436"/>
      <c r="AY103" s="436"/>
      <c r="AZ103" s="436"/>
      <c r="BA103" s="436"/>
      <c r="BB103" s="436"/>
      <c r="BC103" s="436"/>
      <c r="BD103" s="436"/>
      <c r="BE103" s="436"/>
      <c r="BF103" s="436"/>
      <c r="BG103" s="436"/>
      <c r="BH103" s="436"/>
      <c r="BI103" s="436"/>
    </row>
    <row r="104" spans="1:61" ht="14.55" customHeight="1">
      <c r="A104" s="1017"/>
      <c r="B104" s="282"/>
      <c r="C104" s="282"/>
      <c r="D104" s="282"/>
      <c r="E104" s="282"/>
      <c r="F104" s="282"/>
      <c r="G104" s="282"/>
      <c r="H104" s="454"/>
      <c r="I104" s="282"/>
      <c r="J104" s="282"/>
      <c r="K104" s="282"/>
      <c r="L104" s="282"/>
      <c r="M104" s="282"/>
      <c r="N104" s="282"/>
      <c r="O104" s="282"/>
      <c r="P104" s="282"/>
      <c r="Q104" s="465"/>
      <c r="R104" s="409"/>
      <c r="T104" s="436"/>
      <c r="U104" s="436"/>
      <c r="V104" s="282"/>
      <c r="W104" s="282"/>
      <c r="X104" s="282"/>
      <c r="Y104" s="282"/>
      <c r="Z104" s="282"/>
      <c r="AA104" s="282"/>
      <c r="AB104" s="282"/>
      <c r="AC104" s="282"/>
      <c r="AD104" s="282"/>
      <c r="AE104" s="282"/>
      <c r="AF104" s="282"/>
      <c r="AG104" s="282"/>
      <c r="AH104" s="282"/>
      <c r="AI104" s="436"/>
      <c r="AL104" s="410"/>
      <c r="AM104" s="410"/>
      <c r="AP104" s="436"/>
      <c r="AQ104" s="436"/>
      <c r="AR104" s="436"/>
      <c r="AS104" s="436"/>
      <c r="AT104" s="436"/>
      <c r="AU104" s="436"/>
      <c r="AV104" s="436"/>
      <c r="AW104" s="436"/>
      <c r="AX104" s="436"/>
      <c r="AY104" s="436"/>
      <c r="AZ104" s="436"/>
      <c r="BA104" s="436"/>
      <c r="BB104" s="436"/>
      <c r="BC104" s="436"/>
      <c r="BD104" s="436"/>
      <c r="BE104" s="436"/>
      <c r="BF104" s="436"/>
      <c r="BG104" s="436"/>
      <c r="BH104" s="436"/>
      <c r="BI104" s="436"/>
    </row>
    <row r="105" spans="1:61" ht="14.55" customHeight="1">
      <c r="A105" s="1017"/>
      <c r="B105" s="282"/>
      <c r="C105" s="282"/>
      <c r="D105" s="282"/>
      <c r="E105" s="282"/>
      <c r="F105" s="282"/>
      <c r="G105" s="282"/>
      <c r="H105" s="454"/>
      <c r="I105" s="551"/>
      <c r="J105" s="551"/>
      <c r="K105" s="282"/>
      <c r="L105" s="282"/>
      <c r="M105" s="282"/>
      <c r="N105" s="282"/>
      <c r="O105" s="282"/>
      <c r="P105" s="282"/>
      <c r="Q105" s="465"/>
      <c r="R105" s="409"/>
      <c r="T105" s="436"/>
      <c r="U105" s="436"/>
      <c r="V105" s="282"/>
      <c r="W105" s="282"/>
      <c r="X105" s="282"/>
      <c r="Y105" s="282"/>
      <c r="Z105" s="282"/>
      <c r="AA105" s="282"/>
      <c r="AB105" s="282"/>
      <c r="AC105" s="282"/>
      <c r="AD105" s="282"/>
      <c r="AE105" s="282"/>
      <c r="AF105" s="282"/>
      <c r="AG105" s="282"/>
      <c r="AH105" s="282"/>
      <c r="AI105" s="436"/>
      <c r="AL105" s="410"/>
      <c r="AM105" s="410"/>
      <c r="AP105" s="436"/>
      <c r="AQ105" s="436"/>
      <c r="AR105" s="436"/>
      <c r="AS105" s="436"/>
      <c r="AT105" s="436"/>
      <c r="AU105" s="436"/>
      <c r="AV105" s="436"/>
      <c r="AW105" s="436"/>
      <c r="AX105" s="436"/>
      <c r="AY105" s="436"/>
      <c r="AZ105" s="436"/>
      <c r="BA105" s="436"/>
      <c r="BB105" s="436"/>
      <c r="BC105" s="436"/>
      <c r="BD105" s="436"/>
      <c r="BE105" s="436"/>
      <c r="BF105" s="436"/>
      <c r="BG105" s="436"/>
      <c r="BH105" s="436"/>
      <c r="BI105" s="436"/>
    </row>
    <row r="106" spans="1:61" ht="14.55" customHeight="1">
      <c r="A106" s="1017"/>
      <c r="B106" s="282"/>
      <c r="C106" s="282"/>
      <c r="D106" s="282"/>
      <c r="E106" s="282"/>
      <c r="F106" s="282"/>
      <c r="G106" s="282"/>
      <c r="H106" s="454"/>
      <c r="I106" s="551"/>
      <c r="J106" s="551"/>
      <c r="K106" s="282"/>
      <c r="L106" s="282"/>
      <c r="M106" s="282"/>
      <c r="N106" s="282"/>
      <c r="O106" s="282"/>
      <c r="P106" s="282"/>
      <c r="Q106" s="455"/>
      <c r="R106" s="409"/>
      <c r="T106" s="436"/>
      <c r="U106" s="436"/>
      <c r="V106" s="282"/>
      <c r="W106" s="282"/>
      <c r="X106" s="282"/>
      <c r="Y106" s="282"/>
      <c r="Z106" s="282"/>
      <c r="AA106" s="282"/>
      <c r="AB106" s="282"/>
      <c r="AC106" s="282"/>
      <c r="AD106" s="282"/>
      <c r="AE106" s="282"/>
      <c r="AF106" s="282"/>
      <c r="AG106" s="282"/>
      <c r="AH106" s="282"/>
      <c r="AI106" s="436"/>
      <c r="AL106" s="410"/>
      <c r="AM106" s="410"/>
      <c r="AP106" s="436"/>
      <c r="AQ106" s="436"/>
      <c r="AR106" s="436"/>
      <c r="AS106" s="436"/>
      <c r="AT106" s="436"/>
      <c r="AU106" s="436"/>
      <c r="AV106" s="436"/>
      <c r="AW106" s="436"/>
      <c r="AX106" s="436"/>
      <c r="AY106" s="436"/>
      <c r="AZ106" s="436"/>
      <c r="BA106" s="436"/>
      <c r="BB106" s="436"/>
      <c r="BC106" s="436"/>
      <c r="BD106" s="436"/>
      <c r="BE106" s="436"/>
      <c r="BF106" s="436"/>
      <c r="BG106" s="436"/>
      <c r="BH106" s="436"/>
      <c r="BI106" s="436"/>
    </row>
    <row r="107" spans="1:61">
      <c r="A107" s="1017"/>
      <c r="B107" s="460"/>
      <c r="C107" s="460"/>
      <c r="D107" s="460"/>
      <c r="E107" s="460"/>
      <c r="F107" s="460"/>
      <c r="G107" s="460"/>
      <c r="H107" s="373"/>
      <c r="I107" s="551"/>
      <c r="J107" s="551"/>
      <c r="K107" s="460"/>
      <c r="L107" s="460"/>
      <c r="M107" s="460"/>
      <c r="N107" s="460"/>
      <c r="O107" s="460"/>
      <c r="P107" s="460"/>
      <c r="Q107" s="461"/>
      <c r="T107" s="436"/>
      <c r="U107" s="436"/>
      <c r="V107" s="282"/>
      <c r="W107" s="282"/>
      <c r="X107" s="282"/>
      <c r="Y107" s="282"/>
      <c r="Z107" s="282"/>
      <c r="AA107" s="282"/>
      <c r="AB107" s="282"/>
      <c r="AC107" s="282"/>
      <c r="AD107" s="282"/>
      <c r="AE107" s="282"/>
      <c r="AF107" s="282"/>
      <c r="AG107" s="282"/>
      <c r="AH107" s="282"/>
      <c r="AI107" s="436"/>
      <c r="AL107" s="410"/>
      <c r="AM107" s="410"/>
      <c r="AP107" s="436"/>
      <c r="AQ107" s="436"/>
      <c r="AR107" s="436"/>
      <c r="AS107" s="436"/>
      <c r="AT107" s="436"/>
      <c r="AU107" s="436"/>
      <c r="AV107" s="436"/>
      <c r="AW107" s="436"/>
      <c r="AX107" s="436"/>
      <c r="AY107" s="436"/>
      <c r="AZ107" s="436"/>
      <c r="BA107" s="436"/>
      <c r="BB107" s="436"/>
      <c r="BC107" s="436"/>
      <c r="BD107" s="436"/>
      <c r="BE107" s="436"/>
      <c r="BF107" s="436"/>
      <c r="BG107" s="436"/>
      <c r="BH107" s="436"/>
      <c r="BI107" s="436"/>
    </row>
    <row r="108" spans="1:61">
      <c r="A108" s="1017"/>
      <c r="B108" s="460"/>
      <c r="C108" s="460"/>
      <c r="D108" s="460"/>
      <c r="E108" s="460"/>
      <c r="F108" s="460"/>
      <c r="G108" s="460"/>
      <c r="H108" s="373"/>
      <c r="I108" s="460"/>
      <c r="J108" s="460"/>
      <c r="K108" s="460"/>
      <c r="L108" s="460"/>
      <c r="M108" s="460"/>
      <c r="N108" s="460"/>
      <c r="O108" s="460"/>
      <c r="P108" s="460"/>
      <c r="Q108" s="461"/>
      <c r="T108" s="436"/>
      <c r="U108" s="436"/>
      <c r="V108" s="282"/>
      <c r="W108" s="282"/>
      <c r="X108" s="282"/>
      <c r="Y108" s="282"/>
      <c r="Z108" s="282"/>
      <c r="AA108" s="282"/>
      <c r="AB108" s="282"/>
      <c r="AC108" s="282"/>
      <c r="AD108" s="282"/>
      <c r="AE108" s="282"/>
      <c r="AF108" s="282"/>
      <c r="AG108" s="282"/>
      <c r="AH108" s="282"/>
      <c r="AI108" s="436"/>
      <c r="AL108" s="410"/>
      <c r="AM108" s="410"/>
      <c r="AP108" s="436"/>
      <c r="AQ108" s="436"/>
      <c r="AR108" s="436"/>
      <c r="AS108" s="436"/>
      <c r="AT108" s="436"/>
      <c r="AU108" s="436"/>
      <c r="AV108" s="436"/>
      <c r="AW108" s="436"/>
      <c r="AX108" s="436"/>
      <c r="AY108" s="436"/>
      <c r="AZ108" s="436"/>
      <c r="BA108" s="436"/>
      <c r="BB108" s="436"/>
      <c r="BC108" s="436"/>
      <c r="BD108" s="436"/>
      <c r="BE108" s="436"/>
      <c r="BF108" s="436"/>
      <c r="BG108" s="436"/>
      <c r="BH108" s="436"/>
      <c r="BI108" s="436"/>
    </row>
    <row r="109" spans="1:61">
      <c r="A109" s="1017"/>
      <c r="B109" s="934" t="s">
        <v>784</v>
      </c>
      <c r="C109" s="934"/>
      <c r="D109" s="935"/>
      <c r="E109" s="936" t="s">
        <v>1011</v>
      </c>
      <c r="F109" s="937"/>
      <c r="G109" s="1025"/>
      <c r="H109" s="938" t="s">
        <v>786</v>
      </c>
      <c r="I109" s="934"/>
      <c r="J109" s="934"/>
      <c r="K109" s="934"/>
      <c r="L109" s="934"/>
      <c r="M109" s="934"/>
      <c r="N109" s="934"/>
      <c r="O109" s="934"/>
      <c r="P109" s="934"/>
      <c r="Q109" s="935"/>
      <c r="T109" s="436"/>
      <c r="U109" s="436"/>
      <c r="V109" s="282"/>
      <c r="W109" s="282"/>
      <c r="X109" s="282"/>
      <c r="Y109" s="282"/>
      <c r="Z109" s="282"/>
      <c r="AA109" s="282"/>
      <c r="AB109" s="282"/>
      <c r="AC109" s="282"/>
      <c r="AD109" s="282"/>
      <c r="AE109" s="282"/>
      <c r="AF109" s="282"/>
      <c r="AG109" s="282"/>
      <c r="AH109" s="282"/>
      <c r="AI109" s="436"/>
      <c r="AL109" s="410"/>
      <c r="AM109" s="410"/>
      <c r="AP109" s="436"/>
      <c r="AQ109" s="436"/>
      <c r="AR109" s="436"/>
      <c r="AS109" s="436"/>
      <c r="AT109" s="436"/>
      <c r="AU109" s="436"/>
      <c r="AV109" s="436"/>
      <c r="AW109" s="436"/>
      <c r="AX109" s="436"/>
      <c r="AY109" s="436"/>
      <c r="AZ109" s="436"/>
      <c r="BA109" s="436"/>
      <c r="BB109" s="436"/>
      <c r="BC109" s="436"/>
      <c r="BD109" s="436"/>
      <c r="BE109" s="436"/>
      <c r="BF109" s="436"/>
      <c r="BG109" s="436"/>
      <c r="BH109" s="436"/>
      <c r="BI109" s="436"/>
    </row>
    <row r="110" spans="1:61">
      <c r="A110" s="1017"/>
      <c r="B110" s="282"/>
      <c r="C110" s="282"/>
      <c r="D110" s="282"/>
      <c r="E110" s="282"/>
      <c r="F110" s="282"/>
      <c r="G110" s="282"/>
      <c r="H110" s="454"/>
      <c r="I110" s="282"/>
      <c r="J110" s="282"/>
      <c r="K110" s="282"/>
      <c r="L110" s="282"/>
      <c r="M110" s="282"/>
      <c r="N110" s="282"/>
      <c r="O110" s="282"/>
      <c r="P110" s="282"/>
      <c r="Q110" s="455"/>
      <c r="T110" s="436"/>
      <c r="U110" s="436"/>
      <c r="V110" s="436"/>
      <c r="W110" s="436"/>
      <c r="X110" s="436"/>
      <c r="Y110" s="436"/>
      <c r="Z110" s="436"/>
      <c r="AA110" s="436"/>
      <c r="AB110" s="436"/>
      <c r="AC110" s="436"/>
      <c r="AD110" s="436"/>
      <c r="AE110" s="436"/>
      <c r="AF110" s="436"/>
      <c r="AG110" s="436"/>
      <c r="AH110" s="436"/>
      <c r="AI110" s="436"/>
      <c r="AL110" s="410"/>
      <c r="AM110" s="410"/>
      <c r="AP110" s="436"/>
      <c r="AQ110" s="436"/>
      <c r="AR110" s="436"/>
      <c r="AS110" s="436"/>
      <c r="AT110" s="436"/>
      <c r="AU110" s="436"/>
      <c r="AV110" s="436"/>
      <c r="AW110" s="436"/>
      <c r="AX110" s="436"/>
      <c r="AY110" s="436"/>
      <c r="AZ110" s="436"/>
      <c r="BA110" s="436"/>
      <c r="BB110" s="436"/>
      <c r="BC110" s="436"/>
      <c r="BD110" s="436"/>
      <c r="BE110" s="436"/>
      <c r="BF110" s="436"/>
      <c r="BG110" s="436"/>
      <c r="BH110" s="436"/>
      <c r="BI110" s="436"/>
    </row>
    <row r="111" spans="1:61">
      <c r="A111" s="1017"/>
      <c r="B111" s="282"/>
      <c r="C111" s="282"/>
      <c r="D111" s="282"/>
      <c r="E111" s="282"/>
      <c r="F111" s="282"/>
      <c r="G111" s="282"/>
      <c r="H111" s="454"/>
      <c r="I111" s="282"/>
      <c r="J111" s="282"/>
      <c r="K111" s="282"/>
      <c r="L111" s="282"/>
      <c r="M111" s="282"/>
      <c r="N111" s="282"/>
      <c r="O111" s="282"/>
      <c r="P111" s="282"/>
      <c r="Q111" s="455"/>
      <c r="T111" s="436"/>
      <c r="U111" s="436"/>
      <c r="V111" s="436"/>
      <c r="W111" s="436"/>
      <c r="X111" s="436"/>
      <c r="Y111" s="436"/>
      <c r="Z111" s="436"/>
      <c r="AA111" s="436"/>
      <c r="AB111" s="436"/>
      <c r="AC111" s="436"/>
      <c r="AD111" s="436"/>
      <c r="AE111" s="436"/>
      <c r="AF111" s="436"/>
      <c r="AG111" s="436"/>
      <c r="AH111" s="436"/>
      <c r="AI111" s="436"/>
      <c r="AL111" s="410"/>
      <c r="AM111" s="410"/>
      <c r="AP111" s="436"/>
      <c r="AQ111" s="436"/>
      <c r="AR111" s="436"/>
      <c r="AS111" s="436"/>
      <c r="AT111" s="436"/>
      <c r="AU111" s="436"/>
      <c r="AV111" s="436"/>
      <c r="AW111" s="436"/>
      <c r="AX111" s="436"/>
      <c r="AY111" s="436"/>
      <c r="AZ111" s="436"/>
      <c r="BA111" s="436"/>
      <c r="BB111" s="436"/>
      <c r="BC111" s="436"/>
      <c r="BD111" s="436"/>
      <c r="BE111" s="436"/>
      <c r="BF111" s="436"/>
      <c r="BG111" s="436"/>
      <c r="BH111" s="436"/>
      <c r="BI111" s="436"/>
    </row>
    <row r="112" spans="1:61">
      <c r="A112" s="1017"/>
      <c r="B112" s="282"/>
      <c r="C112" s="282"/>
      <c r="D112" s="282"/>
      <c r="E112" s="282"/>
      <c r="F112" s="282"/>
      <c r="G112" s="282"/>
      <c r="H112" s="462"/>
      <c r="I112" s="463" t="s">
        <v>1010</v>
      </c>
      <c r="J112" s="87"/>
      <c r="K112" s="87"/>
      <c r="L112" s="87"/>
      <c r="M112" s="282"/>
      <c r="N112" s="282"/>
      <c r="O112" s="282"/>
      <c r="P112" s="282"/>
      <c r="Q112" s="437"/>
      <c r="T112" s="436"/>
      <c r="U112" s="436"/>
      <c r="V112" s="436"/>
      <c r="W112" s="436"/>
      <c r="X112" s="436"/>
      <c r="Y112" s="436"/>
      <c r="Z112" s="436"/>
      <c r="AA112" s="436"/>
      <c r="AB112" s="436"/>
      <c r="AC112" s="436"/>
      <c r="AD112" s="436"/>
      <c r="AE112" s="436"/>
      <c r="AF112" s="436"/>
      <c r="AG112" s="436"/>
      <c r="AH112" s="436"/>
      <c r="AI112" s="436"/>
      <c r="AL112" s="410"/>
      <c r="AM112" s="410"/>
      <c r="AP112" s="436"/>
      <c r="AQ112" s="436"/>
      <c r="AR112" s="436"/>
      <c r="AS112" s="436"/>
      <c r="AT112" s="436"/>
      <c r="AU112" s="436"/>
      <c r="AV112" s="436"/>
      <c r="AW112" s="436"/>
      <c r="AX112" s="436"/>
      <c r="AY112" s="436"/>
      <c r="AZ112" s="436"/>
      <c r="BA112" s="436"/>
      <c r="BB112" s="436"/>
      <c r="BC112" s="436"/>
      <c r="BD112" s="436"/>
      <c r="BE112" s="436"/>
      <c r="BF112" s="436"/>
      <c r="BG112" s="436"/>
      <c r="BH112" s="436"/>
      <c r="BI112" s="436"/>
    </row>
    <row r="113" spans="1:61">
      <c r="A113" s="1017"/>
      <c r="B113" s="282"/>
      <c r="C113" s="282"/>
      <c r="D113" s="282"/>
      <c r="E113" s="282"/>
      <c r="F113" s="282"/>
      <c r="G113" s="282"/>
      <c r="H113" s="462"/>
      <c r="I113" s="87"/>
      <c r="J113" s="466"/>
      <c r="K113" s="87"/>
      <c r="N113" s="282"/>
      <c r="O113" s="282"/>
      <c r="P113" s="282"/>
      <c r="Q113" s="465"/>
      <c r="T113" s="436"/>
      <c r="U113" s="436"/>
      <c r="V113" s="436"/>
      <c r="W113" s="436"/>
      <c r="X113" s="436"/>
      <c r="Y113" s="436"/>
      <c r="Z113" s="436"/>
      <c r="AA113" s="436"/>
      <c r="AB113" s="436"/>
      <c r="AC113" s="436"/>
      <c r="AD113" s="436"/>
      <c r="AE113" s="436"/>
      <c r="AF113" s="436"/>
      <c r="AG113" s="436"/>
      <c r="AH113" s="436"/>
      <c r="AI113" s="436"/>
      <c r="AP113" s="436"/>
      <c r="AQ113" s="436"/>
      <c r="AR113" s="436"/>
      <c r="AS113" s="436"/>
      <c r="AT113" s="436"/>
      <c r="AU113" s="436"/>
      <c r="AV113" s="436"/>
      <c r="AW113" s="436"/>
      <c r="AX113" s="436"/>
      <c r="AY113" s="436"/>
      <c r="AZ113" s="436"/>
      <c r="BA113" s="436"/>
      <c r="BB113" s="436"/>
      <c r="BC113" s="436"/>
      <c r="BD113" s="436"/>
      <c r="BE113" s="436"/>
      <c r="BF113" s="436"/>
      <c r="BG113" s="436"/>
      <c r="BH113" s="436"/>
      <c r="BI113" s="436"/>
    </row>
    <row r="114" spans="1:61">
      <c r="A114" s="1017"/>
      <c r="B114" s="282"/>
      <c r="C114" s="282"/>
      <c r="D114" s="282"/>
      <c r="E114" s="282"/>
      <c r="F114" s="282"/>
      <c r="G114" s="282"/>
      <c r="H114" s="454"/>
      <c r="I114" s="603" t="s">
        <v>1041</v>
      </c>
      <c r="J114" s="609" t="s">
        <v>1012</v>
      </c>
      <c r="K114" s="205"/>
      <c r="L114" s="603">
        <v>0</v>
      </c>
      <c r="M114" s="1">
        <v>0</v>
      </c>
      <c r="N114" s="1">
        <v>1</v>
      </c>
      <c r="O114" s="18">
        <v>1</v>
      </c>
      <c r="P114" s="282"/>
      <c r="Q114" s="465"/>
      <c r="T114" s="436"/>
      <c r="U114" s="578" t="s">
        <v>1006</v>
      </c>
      <c r="V114" s="458"/>
      <c r="W114" s="458"/>
      <c r="X114" s="458"/>
      <c r="Y114" s="458"/>
      <c r="Z114" s="458"/>
      <c r="AA114" s="458"/>
      <c r="AB114" s="458"/>
      <c r="AC114" s="458"/>
      <c r="AD114" s="458"/>
      <c r="AE114" s="458"/>
      <c r="AF114" s="458"/>
      <c r="AG114" s="458"/>
      <c r="AH114" s="458"/>
      <c r="AI114" s="458"/>
      <c r="AJ114" s="458"/>
      <c r="AK114" s="458"/>
      <c r="AL114" s="458"/>
      <c r="AM114" s="458"/>
      <c r="AN114" s="458"/>
      <c r="AO114" s="458"/>
      <c r="AP114" s="436"/>
      <c r="AQ114" s="436"/>
      <c r="AR114" s="436"/>
      <c r="AS114" s="436"/>
      <c r="AT114" s="436"/>
      <c r="AU114" s="436"/>
      <c r="AV114" s="436"/>
      <c r="AW114" s="436"/>
      <c r="AX114" s="436"/>
      <c r="AY114" s="436"/>
      <c r="AZ114" s="436"/>
      <c r="BA114" s="436"/>
      <c r="BB114" s="436"/>
      <c r="BC114" s="436"/>
      <c r="BD114" s="436"/>
      <c r="BE114" s="436"/>
      <c r="BF114" s="436"/>
      <c r="BG114" s="436"/>
      <c r="BH114" s="436"/>
      <c r="BI114" s="436"/>
    </row>
    <row r="115" spans="1:61">
      <c r="A115" s="1017"/>
      <c r="B115" s="282"/>
      <c r="C115" s="282"/>
      <c r="D115" s="282"/>
      <c r="E115" s="282"/>
      <c r="F115" s="282"/>
      <c r="G115" s="282"/>
      <c r="H115" s="462"/>
      <c r="I115" s="1" t="s">
        <v>1042</v>
      </c>
      <c r="J115" s="610" t="s">
        <v>1040</v>
      </c>
      <c r="K115" s="609"/>
      <c r="L115" s="603">
        <v>0</v>
      </c>
      <c r="M115" s="1">
        <v>1</v>
      </c>
      <c r="N115" s="1">
        <v>0</v>
      </c>
      <c r="O115" s="1">
        <v>1</v>
      </c>
      <c r="P115" s="282"/>
      <c r="Q115" s="465"/>
      <c r="T115" s="436"/>
      <c r="U115" s="436"/>
      <c r="V115" s="436"/>
      <c r="W115" s="436"/>
      <c r="X115" s="436"/>
      <c r="Y115" s="436"/>
      <c r="Z115" s="436"/>
      <c r="AA115" s="436"/>
      <c r="AB115" s="436"/>
      <c r="AC115" s="436"/>
      <c r="AD115" s="436"/>
      <c r="AE115" s="436"/>
      <c r="AF115" s="436"/>
      <c r="AG115" s="436"/>
      <c r="AH115" s="436"/>
      <c r="AI115" s="436"/>
      <c r="AP115" s="436"/>
      <c r="AQ115" s="436"/>
      <c r="AR115" s="436"/>
      <c r="AS115" s="436"/>
      <c r="AT115" s="436"/>
      <c r="AU115" s="436"/>
      <c r="AV115" s="436"/>
      <c r="AW115" s="436"/>
      <c r="AX115" s="436"/>
      <c r="AY115" s="436"/>
      <c r="AZ115" s="436"/>
      <c r="BA115" s="436"/>
      <c r="BB115" s="436"/>
      <c r="BC115" s="436"/>
      <c r="BD115" s="436"/>
      <c r="BE115" s="436"/>
      <c r="BF115" s="436"/>
      <c r="BG115" s="436"/>
      <c r="BH115" s="436"/>
      <c r="BI115" s="436"/>
    </row>
    <row r="116" spans="1:61" ht="28.8">
      <c r="A116" s="1017"/>
      <c r="B116" s="282"/>
      <c r="C116" s="282"/>
      <c r="D116" s="282"/>
      <c r="E116" s="282"/>
      <c r="F116" s="282"/>
      <c r="G116" s="282"/>
      <c r="H116" s="454"/>
      <c r="I116" s="1" t="s">
        <v>1</v>
      </c>
      <c r="J116" s="1030" t="s">
        <v>1046</v>
      </c>
      <c r="K116" s="1031"/>
      <c r="L116" s="1" t="s">
        <v>1043</v>
      </c>
      <c r="M116" s="325" t="s">
        <v>1044</v>
      </c>
      <c r="N116" s="18" t="s">
        <v>1043</v>
      </c>
      <c r="O116" s="18" t="s">
        <v>1045</v>
      </c>
      <c r="P116" s="282"/>
      <c r="Q116" s="465"/>
      <c r="T116" s="436"/>
      <c r="U116" s="436"/>
      <c r="V116" s="436" t="s">
        <v>809</v>
      </c>
      <c r="W116" s="436"/>
      <c r="X116" s="436"/>
      <c r="Y116" s="436"/>
      <c r="Z116" s="436"/>
      <c r="AA116" s="436"/>
      <c r="AB116" s="436"/>
      <c r="AC116" s="436"/>
      <c r="AD116" s="436"/>
      <c r="AE116" s="436"/>
      <c r="AF116" s="436"/>
      <c r="AG116" s="436"/>
      <c r="AH116" s="436"/>
      <c r="AI116" s="436"/>
      <c r="AP116" s="436"/>
      <c r="AQ116" s="436"/>
      <c r="AR116" s="436"/>
      <c r="AS116" s="436"/>
      <c r="AT116" s="436"/>
      <c r="AU116" s="436"/>
      <c r="AV116" s="436"/>
      <c r="AW116" s="436"/>
      <c r="AX116" s="436"/>
      <c r="AY116" s="436"/>
      <c r="AZ116" s="436"/>
      <c r="BA116" s="436"/>
      <c r="BB116" s="436"/>
      <c r="BC116" s="436"/>
      <c r="BD116" s="436"/>
      <c r="BE116" s="436"/>
      <c r="BF116" s="436"/>
      <c r="BG116" s="436"/>
      <c r="BH116" s="436"/>
      <c r="BI116" s="436"/>
    </row>
    <row r="117" spans="1:61">
      <c r="A117" s="1017"/>
      <c r="B117" s="282"/>
      <c r="C117" s="282"/>
      <c r="D117" s="282"/>
      <c r="E117" s="282"/>
      <c r="F117" s="282"/>
      <c r="G117" s="282"/>
      <c r="H117" s="454"/>
      <c r="I117" s="282"/>
      <c r="J117" s="282"/>
      <c r="K117" s="282"/>
      <c r="L117" s="282"/>
      <c r="M117" s="282"/>
      <c r="N117" s="282"/>
      <c r="O117" s="282"/>
      <c r="P117" s="282"/>
      <c r="Q117" s="465"/>
      <c r="T117" s="436"/>
      <c r="U117" s="436"/>
      <c r="V117" s="436"/>
      <c r="W117" s="436"/>
      <c r="X117" s="436"/>
      <c r="Y117" s="436"/>
      <c r="Z117" s="436"/>
      <c r="AA117" s="436"/>
      <c r="AB117" s="436"/>
      <c r="AC117" s="436"/>
      <c r="AD117" s="436"/>
      <c r="AE117" s="436"/>
      <c r="AF117" s="436"/>
      <c r="AG117" s="436"/>
      <c r="AH117" s="436"/>
      <c r="AI117" s="436"/>
      <c r="AP117" s="436"/>
      <c r="AQ117" s="436"/>
      <c r="AR117" s="436"/>
      <c r="AS117" s="436"/>
      <c r="AT117" s="436"/>
      <c r="AU117" s="436"/>
      <c r="AV117" s="436"/>
      <c r="AW117" s="436"/>
      <c r="AX117" s="436"/>
      <c r="AY117" s="436"/>
      <c r="AZ117" s="436"/>
      <c r="BA117" s="436"/>
      <c r="BB117" s="436"/>
      <c r="BC117" s="436"/>
      <c r="BD117" s="436"/>
      <c r="BE117" s="436"/>
      <c r="BF117" s="436"/>
      <c r="BG117" s="436"/>
      <c r="BH117" s="436"/>
      <c r="BI117" s="436"/>
    </row>
    <row r="118" spans="1:61">
      <c r="A118" s="1017"/>
      <c r="B118" s="282"/>
      <c r="C118" s="282"/>
      <c r="D118" s="282"/>
      <c r="E118" s="282"/>
      <c r="F118" s="282"/>
      <c r="G118" s="282"/>
      <c r="H118" s="454"/>
      <c r="I118" s="282"/>
      <c r="J118" s="282"/>
      <c r="K118" s="282"/>
      <c r="L118" s="282"/>
      <c r="M118" s="282"/>
      <c r="N118" s="282"/>
      <c r="O118" s="282"/>
      <c r="P118" s="282"/>
      <c r="Q118" s="465"/>
      <c r="T118" s="436"/>
      <c r="U118" s="436"/>
      <c r="V118" s="436"/>
      <c r="W118" s="436"/>
      <c r="X118" s="436"/>
      <c r="Y118" s="436"/>
      <c r="Z118" s="436"/>
      <c r="AA118" s="436"/>
      <c r="AB118" s="436"/>
      <c r="AC118" s="436"/>
      <c r="AD118" s="436"/>
      <c r="AE118" s="436"/>
      <c r="AF118" s="436"/>
      <c r="AG118" s="436"/>
      <c r="AH118" s="436"/>
      <c r="AI118" s="436"/>
      <c r="AP118" s="436"/>
      <c r="AQ118" s="436"/>
      <c r="AR118" s="436"/>
      <c r="AS118" s="436"/>
      <c r="AT118" s="436"/>
      <c r="AU118" s="436"/>
      <c r="AV118" s="436"/>
      <c r="AW118" s="436"/>
      <c r="AX118" s="436"/>
      <c r="AY118" s="436"/>
      <c r="AZ118" s="436"/>
      <c r="BA118" s="436"/>
      <c r="BB118" s="436"/>
      <c r="BC118" s="436"/>
      <c r="BD118" s="436"/>
      <c r="BE118" s="436"/>
      <c r="BF118" s="436"/>
      <c r="BG118" s="436"/>
      <c r="BH118" s="436"/>
      <c r="BI118" s="436"/>
    </row>
    <row r="119" spans="1:61">
      <c r="A119" s="1017"/>
      <c r="B119" s="282"/>
      <c r="C119" s="282"/>
      <c r="D119" s="282"/>
      <c r="E119" s="282"/>
      <c r="F119" s="282"/>
      <c r="G119" s="282"/>
      <c r="H119" s="454"/>
      <c r="I119" s="282"/>
      <c r="J119" s="282"/>
      <c r="K119" s="282"/>
      <c r="L119" s="282"/>
      <c r="M119" s="282"/>
      <c r="N119" s="282"/>
      <c r="O119" s="282"/>
      <c r="P119" s="282"/>
      <c r="Q119" s="465"/>
      <c r="T119" s="436"/>
      <c r="U119" s="436"/>
      <c r="V119" s="436"/>
      <c r="W119" s="436"/>
      <c r="X119" s="436"/>
      <c r="Y119" s="436"/>
      <c r="Z119" s="436"/>
      <c r="AA119" s="436"/>
      <c r="AB119" s="436"/>
      <c r="AC119" s="436"/>
      <c r="AD119" s="436"/>
      <c r="AE119" s="436"/>
      <c r="AF119" s="436"/>
      <c r="AG119" s="436"/>
      <c r="AH119" s="436"/>
      <c r="AI119" s="436"/>
      <c r="AP119" s="436"/>
      <c r="AQ119" s="436"/>
      <c r="AR119" s="436"/>
      <c r="AS119" s="436"/>
      <c r="AT119" s="436"/>
      <c r="AU119" s="436"/>
      <c r="AV119" s="436"/>
      <c r="AW119" s="436"/>
      <c r="AX119" s="436"/>
      <c r="AY119" s="436"/>
      <c r="AZ119" s="436"/>
      <c r="BA119" s="436"/>
      <c r="BB119" s="436"/>
      <c r="BC119" s="436"/>
      <c r="BD119" s="436"/>
      <c r="BE119" s="436"/>
      <c r="BF119" s="436"/>
      <c r="BG119" s="436"/>
      <c r="BH119" s="436"/>
      <c r="BI119" s="436"/>
    </row>
    <row r="120" spans="1:61">
      <c r="A120" s="1017"/>
      <c r="B120" s="282"/>
      <c r="C120" s="282"/>
      <c r="D120" s="282"/>
      <c r="E120" s="282"/>
      <c r="F120" s="282"/>
      <c r="G120" s="282"/>
      <c r="H120" s="454"/>
      <c r="I120" s="463"/>
      <c r="J120" s="282"/>
      <c r="K120" s="282"/>
      <c r="L120" s="282"/>
      <c r="M120" s="282"/>
      <c r="N120" s="282"/>
      <c r="O120" s="282"/>
      <c r="P120" s="282"/>
      <c r="Q120" s="465"/>
      <c r="T120" s="436"/>
      <c r="U120" s="436"/>
      <c r="V120" s="436"/>
      <c r="W120" s="436"/>
      <c r="X120" s="436"/>
      <c r="Y120" s="436"/>
      <c r="Z120" s="436"/>
      <c r="AA120" s="436"/>
      <c r="AB120" s="436"/>
      <c r="AC120" s="436"/>
      <c r="AD120" s="436"/>
      <c r="AE120" s="436"/>
      <c r="AF120" s="436"/>
      <c r="AG120" s="436"/>
      <c r="AH120" s="436"/>
      <c r="AI120" s="436"/>
      <c r="AP120" s="436"/>
      <c r="AQ120" s="436"/>
      <c r="AR120" s="436"/>
      <c r="AS120" s="436"/>
      <c r="AT120" s="436"/>
      <c r="AU120" s="436"/>
      <c r="AV120" s="436"/>
      <c r="AW120" s="436"/>
      <c r="AX120" s="436"/>
      <c r="AY120" s="436"/>
      <c r="AZ120" s="436"/>
      <c r="BA120" s="436"/>
      <c r="BB120" s="436"/>
      <c r="BC120" s="436"/>
      <c r="BD120" s="436"/>
      <c r="BE120" s="436"/>
      <c r="BF120" s="436"/>
      <c r="BG120" s="436"/>
      <c r="BH120" s="436"/>
      <c r="BI120" s="436"/>
    </row>
    <row r="121" spans="1:61">
      <c r="A121" s="1017"/>
      <c r="B121" s="282"/>
      <c r="C121" s="282"/>
      <c r="D121" s="282"/>
      <c r="E121" s="282"/>
      <c r="F121" s="282"/>
      <c r="G121" s="282"/>
      <c r="H121" s="454"/>
      <c r="I121" s="282"/>
      <c r="J121" s="282"/>
      <c r="K121" s="282"/>
      <c r="L121" s="282"/>
      <c r="M121" s="282"/>
      <c r="N121" s="282"/>
      <c r="O121" s="282"/>
      <c r="P121" s="282"/>
      <c r="Q121" s="465"/>
      <c r="T121" s="436"/>
      <c r="U121" s="436"/>
      <c r="V121" s="436"/>
      <c r="W121" s="436"/>
      <c r="X121" s="436"/>
      <c r="Y121" s="436"/>
      <c r="Z121" s="436"/>
      <c r="AA121" s="436"/>
      <c r="AB121" s="436"/>
      <c r="AC121" s="436"/>
      <c r="AD121" s="436"/>
      <c r="AE121" s="436"/>
      <c r="AF121" s="436"/>
      <c r="AG121" s="436"/>
      <c r="AH121" s="436"/>
      <c r="AI121" s="436"/>
      <c r="AP121" s="436"/>
      <c r="AQ121" s="436"/>
      <c r="AR121" s="436"/>
      <c r="AS121" s="436"/>
      <c r="AT121" s="436"/>
      <c r="AU121" s="436"/>
      <c r="AV121" s="436"/>
      <c r="AW121" s="436"/>
      <c r="AX121" s="436"/>
      <c r="AY121" s="436"/>
      <c r="AZ121" s="436"/>
      <c r="BA121" s="436"/>
      <c r="BB121" s="436"/>
      <c r="BC121" s="436"/>
      <c r="BD121" s="436"/>
      <c r="BE121" s="436"/>
      <c r="BF121" s="436"/>
      <c r="BG121" s="436"/>
      <c r="BH121" s="436"/>
      <c r="BI121" s="436"/>
    </row>
    <row r="122" spans="1:61">
      <c r="A122" s="1017"/>
      <c r="B122" s="282"/>
      <c r="C122" s="282"/>
      <c r="D122" s="282"/>
      <c r="E122" s="282"/>
      <c r="F122" s="282"/>
      <c r="G122" s="282"/>
      <c r="H122" s="454"/>
      <c r="I122" s="282"/>
      <c r="J122" s="282"/>
      <c r="K122" s="282"/>
      <c r="L122" s="282"/>
      <c r="M122" s="282"/>
      <c r="N122" s="282"/>
      <c r="O122" s="282"/>
      <c r="P122" s="282"/>
      <c r="Q122" s="465"/>
      <c r="T122" s="436"/>
      <c r="U122" s="436"/>
      <c r="V122" s="436"/>
      <c r="W122" s="436"/>
      <c r="X122" s="436"/>
      <c r="Y122" s="436"/>
      <c r="Z122" s="436"/>
      <c r="AA122" s="436"/>
      <c r="AB122" s="436"/>
      <c r="AC122" s="436"/>
      <c r="AD122" s="436"/>
      <c r="AE122" s="436"/>
      <c r="AF122" s="436"/>
      <c r="AG122" s="436"/>
      <c r="AH122" s="436"/>
      <c r="AI122" s="436"/>
      <c r="AP122" s="436"/>
      <c r="AQ122" s="436"/>
      <c r="AR122" s="436"/>
      <c r="AS122" s="436"/>
      <c r="AT122" s="436"/>
      <c r="AU122" s="436"/>
      <c r="AV122" s="436"/>
      <c r="AW122" s="436"/>
      <c r="AX122" s="436"/>
      <c r="AY122" s="436"/>
      <c r="AZ122" s="436"/>
      <c r="BA122" s="436"/>
      <c r="BB122" s="436"/>
      <c r="BC122" s="436"/>
      <c r="BD122" s="436"/>
      <c r="BE122" s="436"/>
      <c r="BF122" s="436"/>
      <c r="BG122" s="436"/>
      <c r="BH122" s="436"/>
      <c r="BI122" s="436"/>
    </row>
    <row r="123" spans="1:61">
      <c r="A123" s="1017"/>
      <c r="B123" s="282"/>
      <c r="C123" s="282"/>
      <c r="D123" s="282"/>
      <c r="E123" s="282"/>
      <c r="F123" s="282"/>
      <c r="G123" s="282"/>
      <c r="H123" s="454"/>
      <c r="I123" s="282"/>
      <c r="J123" s="282"/>
      <c r="K123" s="282"/>
      <c r="L123" s="282"/>
      <c r="M123" s="282"/>
      <c r="N123" s="282"/>
      <c r="O123" s="282"/>
      <c r="P123" s="282"/>
      <c r="Q123" s="465"/>
      <c r="T123" s="436"/>
      <c r="U123" s="436"/>
      <c r="V123" s="459"/>
      <c r="W123" s="459"/>
      <c r="X123" s="459"/>
      <c r="Y123" s="459"/>
      <c r="Z123" s="459"/>
      <c r="AA123" s="459"/>
      <c r="AB123" s="459"/>
      <c r="AC123" s="459"/>
      <c r="AD123" s="459"/>
      <c r="AE123" s="436"/>
      <c r="AF123" s="436"/>
      <c r="AG123" s="436"/>
      <c r="AH123" s="436"/>
      <c r="AI123" s="436"/>
      <c r="AP123" s="436"/>
      <c r="AQ123" s="436"/>
      <c r="AR123" s="436"/>
      <c r="AS123" s="436"/>
      <c r="AT123" s="436"/>
      <c r="AU123" s="436"/>
      <c r="AV123" s="436"/>
      <c r="AW123" s="436"/>
      <c r="AX123" s="436"/>
      <c r="AY123" s="436"/>
      <c r="AZ123" s="436"/>
      <c r="BA123" s="436"/>
      <c r="BB123" s="436"/>
      <c r="BC123" s="436"/>
      <c r="BD123" s="436"/>
      <c r="BE123" s="436"/>
      <c r="BF123" s="436"/>
      <c r="BG123" s="436"/>
      <c r="BH123" s="436"/>
      <c r="BI123" s="436"/>
    </row>
    <row r="124" spans="1:61">
      <c r="A124" s="1017"/>
      <c r="B124" s="282"/>
      <c r="C124" s="282"/>
      <c r="D124" s="282"/>
      <c r="E124" s="282"/>
      <c r="F124" s="282"/>
      <c r="G124" s="282"/>
      <c r="H124" s="454"/>
      <c r="I124" s="282"/>
      <c r="J124" s="282"/>
      <c r="K124" s="282"/>
      <c r="L124" s="282"/>
      <c r="M124" s="282"/>
      <c r="N124" s="282"/>
      <c r="O124" s="282"/>
      <c r="P124" s="282"/>
      <c r="Q124" s="465"/>
      <c r="T124" s="436"/>
      <c r="U124" s="436"/>
      <c r="V124" s="7"/>
      <c r="W124" s="7"/>
      <c r="X124" s="7"/>
      <c r="Y124" s="7"/>
      <c r="Z124" s="7"/>
      <c r="AA124" s="7"/>
      <c r="AB124" s="7"/>
      <c r="AC124" s="7"/>
      <c r="AD124" s="7"/>
      <c r="AE124" s="436"/>
      <c r="AF124" s="436"/>
      <c r="AG124" s="436"/>
      <c r="AH124" s="436"/>
      <c r="AI124" s="436"/>
      <c r="AQ124" s="436"/>
      <c r="AR124" s="436"/>
      <c r="AS124" s="436"/>
      <c r="AT124" s="436"/>
      <c r="AU124" s="436"/>
      <c r="AV124" s="436"/>
      <c r="AW124" s="436"/>
      <c r="AX124" s="436"/>
      <c r="AY124" s="436"/>
      <c r="AZ124" s="436"/>
      <c r="BA124" s="436"/>
      <c r="BB124" s="436"/>
      <c r="BC124" s="436"/>
      <c r="BD124" s="436"/>
      <c r="BE124" s="436"/>
      <c r="BF124" s="436"/>
      <c r="BG124" s="436"/>
      <c r="BH124" s="436"/>
      <c r="BI124" s="436"/>
    </row>
    <row r="125" spans="1:61">
      <c r="A125" s="1017"/>
      <c r="B125" s="282"/>
      <c r="C125" s="282"/>
      <c r="D125" s="282"/>
      <c r="E125" s="282"/>
      <c r="F125" s="282"/>
      <c r="G125" s="282"/>
      <c r="H125" s="454"/>
      <c r="K125" s="282"/>
      <c r="L125" s="282"/>
      <c r="M125" s="282"/>
      <c r="N125" s="282"/>
      <c r="O125" s="282"/>
      <c r="P125" s="282"/>
      <c r="Q125" s="465"/>
      <c r="T125" s="436"/>
      <c r="U125" s="282"/>
      <c r="V125" s="282"/>
      <c r="W125" s="282"/>
      <c r="X125" s="282"/>
      <c r="Y125" s="282"/>
      <c r="Z125" s="282"/>
      <c r="AA125" s="282"/>
      <c r="AB125" s="282"/>
      <c r="AC125" s="282"/>
      <c r="AD125" s="282"/>
      <c r="AE125" s="282"/>
      <c r="AF125" s="282"/>
      <c r="AG125" s="282"/>
      <c r="AH125" s="282"/>
      <c r="AI125" s="436"/>
      <c r="AQ125" s="436"/>
      <c r="AR125" s="436"/>
      <c r="AS125" s="436"/>
      <c r="AT125" s="436"/>
      <c r="AU125" s="436"/>
      <c r="AV125" s="436"/>
      <c r="AW125" s="436"/>
      <c r="AX125" s="436"/>
      <c r="AY125" s="436"/>
      <c r="AZ125" s="436"/>
      <c r="BA125" s="436"/>
      <c r="BB125" s="436"/>
      <c r="BC125" s="436"/>
      <c r="BD125" s="436"/>
      <c r="BE125" s="436"/>
      <c r="BF125" s="436"/>
      <c r="BG125" s="436"/>
      <c r="BH125" s="436"/>
      <c r="BI125" s="436"/>
    </row>
    <row r="126" spans="1:61">
      <c r="A126" s="1017"/>
      <c r="B126" s="282"/>
      <c r="C126" s="282"/>
      <c r="D126" s="282"/>
      <c r="E126" s="282"/>
      <c r="F126" s="282"/>
      <c r="G126" s="282"/>
      <c r="H126" s="454"/>
      <c r="K126" s="282"/>
      <c r="L126" s="282"/>
      <c r="M126" s="282"/>
      <c r="N126" s="282"/>
      <c r="O126" s="282"/>
      <c r="P126" s="282"/>
      <c r="Q126" s="455"/>
      <c r="T126" s="436"/>
      <c r="U126" s="282"/>
      <c r="V126" s="282"/>
      <c r="W126" s="282"/>
      <c r="X126" s="282"/>
      <c r="Y126" s="282"/>
      <c r="Z126" s="282"/>
      <c r="AA126" s="282"/>
      <c r="AB126" s="282"/>
      <c r="AC126" s="282"/>
      <c r="AD126" s="282"/>
      <c r="AE126" s="282"/>
      <c r="AF126" s="282"/>
      <c r="AG126" s="282"/>
      <c r="AH126" s="282"/>
      <c r="AI126" s="436"/>
      <c r="AQ126" s="436"/>
      <c r="AR126" s="436"/>
      <c r="AS126" s="436"/>
      <c r="AT126" s="436"/>
      <c r="AU126" s="436"/>
      <c r="AV126" s="436"/>
      <c r="AW126" s="436"/>
      <c r="AX126" s="436"/>
      <c r="AY126" s="436"/>
      <c r="AZ126" s="436"/>
      <c r="BA126" s="436"/>
      <c r="BB126" s="436"/>
      <c r="BC126" s="436"/>
      <c r="BD126" s="436"/>
      <c r="BE126" s="436"/>
      <c r="BF126" s="436"/>
      <c r="BG126" s="436"/>
      <c r="BH126" s="436"/>
      <c r="BI126" s="436"/>
    </row>
    <row r="127" spans="1:61">
      <c r="A127" s="1017"/>
      <c r="B127" s="460"/>
      <c r="C127" s="460"/>
      <c r="D127" s="460"/>
      <c r="E127" s="460"/>
      <c r="F127" s="460"/>
      <c r="G127" s="460"/>
      <c r="H127" s="373"/>
      <c r="K127" s="460"/>
      <c r="L127" s="460"/>
      <c r="M127" s="460"/>
      <c r="N127" s="460"/>
      <c r="O127" s="460"/>
      <c r="P127" s="460"/>
      <c r="Q127" s="461"/>
      <c r="T127" s="436"/>
      <c r="U127" s="282"/>
      <c r="V127" s="282"/>
      <c r="W127" s="282"/>
      <c r="X127" s="282"/>
      <c r="Y127" s="282"/>
      <c r="Z127" s="282"/>
      <c r="AA127" s="282"/>
      <c r="AB127" s="282"/>
      <c r="AC127" s="282"/>
      <c r="AD127" s="282"/>
      <c r="AE127" s="282"/>
      <c r="AF127" s="282"/>
      <c r="AG127" s="282"/>
      <c r="AH127" s="282"/>
      <c r="AI127" s="436"/>
      <c r="AQ127" s="436"/>
      <c r="AR127" s="436"/>
      <c r="AS127" s="436"/>
      <c r="AT127" s="436"/>
      <c r="AU127" s="436"/>
      <c r="AV127" s="436"/>
      <c r="AW127" s="436"/>
      <c r="AX127" s="436"/>
      <c r="AY127" s="436"/>
      <c r="AZ127" s="436"/>
      <c r="BA127" s="436"/>
      <c r="BB127" s="436"/>
      <c r="BC127" s="436"/>
      <c r="BD127" s="436"/>
      <c r="BE127" s="436"/>
      <c r="BF127" s="436"/>
      <c r="BG127" s="436"/>
      <c r="BH127" s="436"/>
      <c r="BI127" s="436"/>
    </row>
    <row r="128" spans="1:61">
      <c r="A128" s="1017"/>
      <c r="B128" s="941" t="s">
        <v>796</v>
      </c>
      <c r="C128" s="941"/>
      <c r="D128" s="942"/>
      <c r="E128" s="943" t="s">
        <v>797</v>
      </c>
      <c r="F128" s="944"/>
      <c r="G128" s="945"/>
      <c r="H128" s="938" t="s">
        <v>786</v>
      </c>
      <c r="I128" s="934"/>
      <c r="J128" s="934"/>
      <c r="K128" s="934"/>
      <c r="L128" s="934"/>
      <c r="M128" s="934"/>
      <c r="N128" s="934"/>
      <c r="O128" s="934"/>
      <c r="P128" s="934"/>
      <c r="Q128" s="935"/>
      <c r="T128" s="436"/>
      <c r="U128" s="282"/>
      <c r="V128" s="282"/>
      <c r="W128" s="282"/>
      <c r="X128" s="282"/>
      <c r="Y128" s="282"/>
      <c r="Z128" s="282"/>
      <c r="AA128" s="282"/>
      <c r="AB128" s="282"/>
      <c r="AC128" s="282"/>
      <c r="AD128" s="282"/>
      <c r="AE128" s="282"/>
      <c r="AF128" s="282"/>
      <c r="AG128" s="282"/>
      <c r="AH128" s="282"/>
      <c r="AI128" s="436"/>
      <c r="AQ128" s="436"/>
      <c r="AR128" s="436"/>
      <c r="AS128" s="436"/>
      <c r="AT128" s="436"/>
      <c r="AU128" s="436"/>
      <c r="AV128" s="436"/>
      <c r="AW128" s="436"/>
      <c r="AX128" s="436"/>
      <c r="AY128" s="436"/>
      <c r="AZ128" s="436"/>
      <c r="BA128" s="436"/>
      <c r="BB128" s="436"/>
      <c r="BC128" s="436"/>
      <c r="BD128" s="436"/>
      <c r="BE128" s="436"/>
      <c r="BF128" s="436"/>
      <c r="BG128" s="436"/>
      <c r="BH128" s="436"/>
      <c r="BI128" s="436"/>
    </row>
    <row r="129" spans="1:61" ht="15" thickBot="1">
      <c r="A129" s="1017"/>
      <c r="B129" s="282"/>
      <c r="C129" s="282"/>
      <c r="D129" s="282"/>
      <c r="E129" s="282"/>
      <c r="F129" s="282"/>
      <c r="G129" s="282"/>
      <c r="H129" s="454"/>
      <c r="I129" s="282"/>
      <c r="J129" s="282"/>
      <c r="K129" s="282"/>
      <c r="L129" s="282"/>
      <c r="M129" s="282"/>
      <c r="N129" s="282"/>
      <c r="O129" s="282"/>
      <c r="P129" s="282"/>
      <c r="Q129" s="455"/>
      <c r="T129" s="436"/>
      <c r="U129" s="282"/>
      <c r="V129" s="282"/>
      <c r="W129" s="282"/>
      <c r="X129" s="282"/>
      <c r="Y129" s="282"/>
      <c r="Z129" s="282"/>
      <c r="AA129" s="282"/>
      <c r="AB129" s="282"/>
      <c r="AC129" s="282"/>
      <c r="AD129" s="282"/>
      <c r="AE129" s="282"/>
      <c r="AF129" s="282"/>
      <c r="AG129" s="282"/>
      <c r="AH129" s="282"/>
      <c r="AI129" s="436"/>
      <c r="AQ129" s="436"/>
      <c r="AR129" s="436"/>
      <c r="AS129" s="436"/>
      <c r="AT129" s="436"/>
      <c r="AU129" s="436"/>
      <c r="AV129" s="436"/>
      <c r="AW129" s="436"/>
      <c r="AX129" s="436"/>
      <c r="AY129" s="436"/>
      <c r="AZ129" s="436"/>
      <c r="BA129" s="436"/>
      <c r="BB129" s="436"/>
      <c r="BC129" s="436"/>
      <c r="BD129" s="436"/>
      <c r="BE129" s="436"/>
      <c r="BF129" s="436"/>
      <c r="BG129" s="436"/>
      <c r="BH129" s="436"/>
      <c r="BI129" s="436"/>
    </row>
    <row r="130" spans="1:61">
      <c r="A130" s="932"/>
      <c r="B130" s="282"/>
      <c r="C130" s="282"/>
      <c r="D130" s="282"/>
      <c r="E130" s="282"/>
      <c r="F130" s="282"/>
      <c r="G130" s="282"/>
      <c r="H130" s="454"/>
      <c r="I130" s="282"/>
      <c r="J130" s="282"/>
      <c r="K130" s="282"/>
      <c r="L130" s="282"/>
      <c r="M130" s="282"/>
      <c r="N130" s="282"/>
      <c r="O130" s="282"/>
      <c r="P130" s="282"/>
      <c r="Q130" s="455"/>
      <c r="T130" s="436"/>
      <c r="U130" s="282"/>
      <c r="V130" s="282"/>
      <c r="W130" s="282"/>
      <c r="X130" s="282"/>
      <c r="Y130" s="282"/>
      <c r="Z130" s="282"/>
      <c r="AA130" s="282"/>
      <c r="AB130" s="282"/>
      <c r="AC130" s="282"/>
      <c r="AD130" s="282"/>
      <c r="AE130" s="282"/>
      <c r="AF130" s="282"/>
      <c r="AG130" s="282"/>
      <c r="AH130" s="282"/>
      <c r="AI130" s="436"/>
      <c r="AQ130" s="436"/>
      <c r="AR130" s="436"/>
      <c r="AS130" s="436"/>
      <c r="AT130" s="436"/>
      <c r="AU130" s="436"/>
      <c r="AV130" s="436"/>
      <c r="AW130" s="436"/>
      <c r="AX130" s="436"/>
      <c r="AY130" s="436"/>
      <c r="AZ130" s="436"/>
      <c r="BA130" s="436"/>
      <c r="BB130" s="436"/>
      <c r="BC130" s="436"/>
      <c r="BD130" s="436"/>
      <c r="BE130" s="436"/>
      <c r="BF130" s="436"/>
      <c r="BG130" s="436"/>
      <c r="BH130" s="436"/>
      <c r="BI130" s="436"/>
    </row>
    <row r="131" spans="1:61">
      <c r="A131" s="1017"/>
      <c r="B131" s="282"/>
      <c r="C131" s="282"/>
      <c r="D131" s="282"/>
      <c r="E131" s="282"/>
      <c r="F131" s="282"/>
      <c r="G131" s="282"/>
      <c r="H131" s="454"/>
      <c r="I131" s="282"/>
      <c r="J131" s="282"/>
      <c r="K131" s="282"/>
      <c r="L131" s="282"/>
      <c r="M131" s="282"/>
      <c r="N131" s="282"/>
      <c r="O131" s="282"/>
      <c r="P131" s="282"/>
      <c r="Q131" s="455"/>
      <c r="T131" s="436"/>
      <c r="U131" s="282"/>
      <c r="V131" s="282"/>
      <c r="W131" s="282"/>
      <c r="X131" s="282"/>
      <c r="Y131" s="282"/>
      <c r="Z131" s="282"/>
      <c r="AA131" s="282"/>
      <c r="AB131" s="282"/>
      <c r="AC131" s="282"/>
      <c r="AD131" s="282"/>
      <c r="AE131" s="282"/>
      <c r="AF131" s="282"/>
      <c r="AG131" s="282"/>
      <c r="AH131" s="282"/>
      <c r="AI131" s="436"/>
      <c r="AQ131" s="436"/>
      <c r="AR131" s="436"/>
      <c r="AS131" s="436"/>
      <c r="AT131" s="436"/>
      <c r="AU131" s="436"/>
      <c r="AV131" s="436"/>
      <c r="AW131" s="436"/>
      <c r="AX131" s="436"/>
      <c r="AY131" s="436"/>
      <c r="AZ131" s="436"/>
      <c r="BA131" s="436"/>
      <c r="BB131" s="436"/>
      <c r="BC131" s="436"/>
      <c r="BD131" s="436"/>
      <c r="BE131" s="436"/>
      <c r="BF131" s="436"/>
      <c r="BG131" s="436"/>
      <c r="BH131" s="436"/>
      <c r="BI131" s="436"/>
    </row>
    <row r="132" spans="1:61">
      <c r="A132" s="1017"/>
      <c r="B132" s="282"/>
      <c r="C132" s="282"/>
      <c r="D132" s="282"/>
      <c r="E132" s="282"/>
      <c r="F132" s="282"/>
      <c r="G132" s="282"/>
      <c r="H132" s="456"/>
      <c r="I132" s="284" t="s">
        <v>798</v>
      </c>
      <c r="J132" s="282"/>
      <c r="K132" s="282"/>
      <c r="L132" s="93"/>
      <c r="M132" s="282"/>
      <c r="N132" s="282"/>
      <c r="O132" s="282"/>
      <c r="P132" s="282"/>
      <c r="Q132" s="455"/>
      <c r="T132" s="436"/>
      <c r="U132" s="282"/>
      <c r="V132" s="282"/>
      <c r="W132" s="282"/>
      <c r="X132" s="282"/>
      <c r="Y132" s="282"/>
      <c r="Z132" s="282"/>
      <c r="AA132" s="282"/>
      <c r="AB132" s="282"/>
      <c r="AC132" s="282"/>
      <c r="AD132" s="282"/>
      <c r="AE132" s="282"/>
      <c r="AF132" s="282"/>
      <c r="AG132" s="282"/>
      <c r="AH132" s="282"/>
      <c r="AI132" s="436"/>
      <c r="AQ132" s="436"/>
      <c r="AR132" s="436"/>
      <c r="AS132" s="436"/>
      <c r="AT132" s="436"/>
      <c r="AU132" s="436"/>
      <c r="AV132" s="436"/>
      <c r="AW132" s="436"/>
      <c r="AX132" s="436"/>
      <c r="AY132" s="436"/>
      <c r="AZ132" s="436"/>
      <c r="BA132" s="436"/>
      <c r="BB132" s="436"/>
      <c r="BC132" s="436"/>
      <c r="BD132" s="436"/>
      <c r="BE132" s="436"/>
      <c r="BF132" s="436"/>
      <c r="BG132" s="436"/>
      <c r="BH132" s="436"/>
      <c r="BI132" s="436"/>
    </row>
    <row r="133" spans="1:61">
      <c r="A133" s="1017"/>
      <c r="B133" s="282"/>
      <c r="C133" s="282"/>
      <c r="D133" s="282"/>
      <c r="E133" s="282"/>
      <c r="F133" s="282"/>
      <c r="G133" s="282"/>
      <c r="H133" s="438"/>
      <c r="I133" s="282"/>
      <c r="P133" s="553"/>
      <c r="Q133" s="455"/>
      <c r="T133" s="436"/>
      <c r="U133" s="436"/>
      <c r="V133" s="436"/>
      <c r="W133" s="436"/>
      <c r="X133" s="436"/>
      <c r="Y133" s="436"/>
      <c r="Z133" s="436"/>
      <c r="AA133" s="436"/>
      <c r="AB133" s="436"/>
      <c r="AC133" s="436"/>
      <c r="AD133" s="436"/>
      <c r="AE133" s="436"/>
      <c r="AF133" s="436"/>
      <c r="AG133" s="436"/>
      <c r="AH133" s="436"/>
      <c r="AI133" s="436"/>
      <c r="AL133" s="410"/>
      <c r="AM133" s="410"/>
      <c r="AQ133" s="436"/>
      <c r="AR133" s="436"/>
      <c r="AS133" s="436"/>
      <c r="AT133" s="436"/>
      <c r="AU133" s="436"/>
      <c r="AV133" s="436"/>
      <c r="AW133" s="436"/>
      <c r="AX133" s="436"/>
      <c r="AY133" s="436"/>
      <c r="AZ133" s="436"/>
      <c r="BA133" s="436"/>
      <c r="BB133" s="436"/>
      <c r="BC133" s="436"/>
      <c r="BD133" s="436"/>
      <c r="BE133" s="436"/>
      <c r="BF133" s="436"/>
      <c r="BG133" s="436"/>
      <c r="BH133" s="436"/>
      <c r="BI133" s="436"/>
    </row>
    <row r="134" spans="1:61">
      <c r="A134" s="1017"/>
      <c r="B134" s="282"/>
      <c r="C134" s="282"/>
      <c r="D134" s="282"/>
      <c r="E134" s="282"/>
      <c r="F134" s="282"/>
      <c r="G134" s="282"/>
      <c r="H134" s="438"/>
      <c r="I134" s="282"/>
      <c r="J134" s="204" t="s">
        <v>974</v>
      </c>
      <c r="K134" s="568" t="s">
        <v>944</v>
      </c>
      <c r="L134" s="569" t="s">
        <v>10</v>
      </c>
      <c r="M134" s="570" t="s">
        <v>964</v>
      </c>
      <c r="N134" s="553"/>
      <c r="O134" s="553"/>
      <c r="P134" s="282"/>
      <c r="Q134" s="455"/>
      <c r="T134" s="436"/>
      <c r="U134" s="436"/>
      <c r="V134" s="436"/>
      <c r="W134" s="436"/>
      <c r="X134" s="436"/>
      <c r="Y134" s="436"/>
      <c r="Z134" s="436"/>
      <c r="AA134" s="436"/>
      <c r="AB134" s="436"/>
      <c r="AC134" s="436"/>
      <c r="AD134" s="436"/>
      <c r="AE134" s="436"/>
      <c r="AF134" s="436"/>
      <c r="AG134" s="436"/>
      <c r="AH134" s="436"/>
      <c r="AI134" s="436"/>
      <c r="AL134" s="410"/>
      <c r="AM134" s="410"/>
      <c r="AQ134" s="436"/>
      <c r="AR134" s="436"/>
      <c r="AS134" s="436"/>
      <c r="AT134" s="436"/>
      <c r="AU134" s="436"/>
      <c r="AV134" s="436"/>
      <c r="AW134" s="436"/>
      <c r="AX134" s="436"/>
      <c r="AY134" s="436"/>
      <c r="AZ134" s="436"/>
      <c r="BA134" s="436"/>
      <c r="BB134" s="436"/>
      <c r="BC134" s="436"/>
      <c r="BD134" s="436"/>
      <c r="BE134" s="436"/>
      <c r="BF134" s="436"/>
      <c r="BG134" s="436"/>
      <c r="BH134" s="436"/>
      <c r="BI134" s="436"/>
    </row>
    <row r="135" spans="1:61">
      <c r="A135" s="1017"/>
      <c r="B135" s="282"/>
      <c r="C135" s="282"/>
      <c r="D135" s="282"/>
      <c r="E135" s="282"/>
      <c r="F135" s="282"/>
      <c r="G135" s="282"/>
      <c r="H135" s="456"/>
      <c r="I135" s="282"/>
      <c r="J135" s="1" t="s">
        <v>805</v>
      </c>
      <c r="K135" s="550" t="s">
        <v>820</v>
      </c>
      <c r="L135" s="446" t="s">
        <v>826</v>
      </c>
      <c r="M135" s="286" t="s">
        <v>837</v>
      </c>
      <c r="N135" s="553"/>
      <c r="O135" s="553"/>
      <c r="P135" s="553"/>
      <c r="Q135" s="455"/>
      <c r="T135" s="436"/>
      <c r="U135" s="436"/>
      <c r="V135" s="436"/>
      <c r="W135" s="436"/>
      <c r="X135" s="436"/>
      <c r="Y135" s="436"/>
      <c r="Z135" s="436"/>
      <c r="AA135" s="436"/>
      <c r="AB135" s="436"/>
      <c r="AC135" s="436"/>
      <c r="AD135" s="436"/>
      <c r="AE135" s="436"/>
      <c r="AF135" s="436"/>
      <c r="AG135" s="436"/>
      <c r="AH135" s="436"/>
      <c r="AI135" s="436"/>
      <c r="AL135" s="410"/>
      <c r="AM135" s="410"/>
      <c r="AQ135" s="436"/>
      <c r="AR135" s="436"/>
      <c r="AS135" s="436"/>
      <c r="AT135" s="436"/>
      <c r="AU135" s="436"/>
      <c r="AV135" s="436"/>
      <c r="AW135" s="436"/>
      <c r="AX135" s="436"/>
      <c r="AY135" s="436"/>
      <c r="AZ135" s="436"/>
      <c r="BA135" s="436"/>
      <c r="BB135" s="436"/>
      <c r="BC135" s="436"/>
      <c r="BD135" s="436"/>
      <c r="BE135" s="436"/>
      <c r="BF135" s="436"/>
      <c r="BG135" s="436"/>
      <c r="BH135" s="436"/>
      <c r="BI135" s="436"/>
    </row>
    <row r="136" spans="1:61">
      <c r="A136" s="1017"/>
      <c r="B136" s="282"/>
      <c r="C136" s="282"/>
      <c r="D136" s="282"/>
      <c r="E136" s="282"/>
      <c r="F136" s="282"/>
      <c r="G136" s="282"/>
      <c r="H136" s="438"/>
      <c r="I136" s="93"/>
      <c r="J136" s="1" t="s">
        <v>806</v>
      </c>
      <c r="K136" s="446" t="s">
        <v>820</v>
      </c>
      <c r="L136" s="446" t="s">
        <v>820</v>
      </c>
      <c r="M136" s="571" t="s">
        <v>837</v>
      </c>
      <c r="N136" s="464"/>
      <c r="O136" s="464"/>
      <c r="P136" s="464"/>
      <c r="Q136" s="455"/>
      <c r="T136" s="436"/>
      <c r="U136" s="578" t="s">
        <v>1007</v>
      </c>
      <c r="V136" s="458"/>
      <c r="W136" s="458"/>
      <c r="X136" s="458"/>
      <c r="Y136" s="453"/>
      <c r="Z136" s="453"/>
      <c r="AA136" s="453"/>
      <c r="AB136" s="453"/>
      <c r="AC136" s="453"/>
      <c r="AD136" s="453"/>
      <c r="AE136" s="453"/>
      <c r="AF136" s="453"/>
      <c r="AG136" s="453"/>
      <c r="AH136" s="453"/>
      <c r="AI136" s="453"/>
      <c r="AJ136" s="453"/>
      <c r="AK136" s="453"/>
      <c r="AL136" s="453"/>
      <c r="AM136" s="453"/>
      <c r="AN136" s="453"/>
      <c r="AO136" s="453"/>
      <c r="AQ136" s="436"/>
      <c r="AR136" s="436"/>
      <c r="AS136" s="436"/>
      <c r="AT136" s="436"/>
      <c r="AU136" s="436"/>
      <c r="AV136" s="436"/>
      <c r="AW136" s="436"/>
      <c r="AX136" s="436"/>
      <c r="AY136" s="436"/>
      <c r="AZ136" s="436"/>
      <c r="BA136" s="436"/>
      <c r="BB136" s="436"/>
      <c r="BC136" s="436"/>
      <c r="BD136" s="436"/>
      <c r="BE136" s="436"/>
      <c r="BF136" s="436"/>
      <c r="BG136" s="436"/>
      <c r="BH136" s="436"/>
      <c r="BI136" s="436"/>
    </row>
    <row r="137" spans="1:61">
      <c r="A137" s="1017"/>
      <c r="B137" s="282"/>
      <c r="C137" s="282"/>
      <c r="D137" s="282"/>
      <c r="E137" s="282"/>
      <c r="F137" s="282"/>
      <c r="G137" s="282"/>
      <c r="H137" s="438"/>
      <c r="I137" s="93"/>
      <c r="J137" s="282"/>
      <c r="K137" s="282"/>
      <c r="L137" s="282"/>
      <c r="M137" s="282"/>
      <c r="N137" s="282"/>
      <c r="O137" s="282"/>
      <c r="P137" s="282"/>
      <c r="Q137" s="455"/>
      <c r="T137" s="436"/>
      <c r="U137" s="436"/>
      <c r="V137" s="436"/>
      <c r="W137" s="436"/>
      <c r="X137" s="436"/>
      <c r="Y137" s="436"/>
      <c r="Z137" s="436"/>
      <c r="AA137" s="436"/>
      <c r="AB137" s="436"/>
      <c r="AC137" s="436"/>
      <c r="AD137" s="436"/>
      <c r="AE137" s="436"/>
      <c r="AF137" s="436"/>
      <c r="AG137" s="436"/>
      <c r="AH137" s="436"/>
      <c r="AI137" s="436"/>
      <c r="AL137" s="410"/>
      <c r="AM137" s="410"/>
      <c r="AQ137" s="436"/>
      <c r="AR137" s="436"/>
      <c r="AS137" s="436"/>
      <c r="AT137" s="436"/>
      <c r="AU137" s="436"/>
      <c r="AV137" s="436"/>
      <c r="AW137" s="436"/>
      <c r="AX137" s="436"/>
      <c r="AY137" s="436"/>
      <c r="AZ137" s="436"/>
      <c r="BA137" s="436"/>
      <c r="BB137" s="436"/>
      <c r="BC137" s="436"/>
      <c r="BD137" s="436"/>
      <c r="BE137" s="436"/>
      <c r="BF137" s="436"/>
      <c r="BG137" s="436"/>
      <c r="BH137" s="436"/>
      <c r="BI137" s="436"/>
    </row>
    <row r="138" spans="1:61" ht="15.6">
      <c r="A138" s="1017"/>
      <c r="B138" s="282"/>
      <c r="C138" s="282"/>
      <c r="D138" s="282"/>
      <c r="E138" s="282"/>
      <c r="F138" s="282"/>
      <c r="G138" s="282"/>
      <c r="H138" s="454"/>
      <c r="I138" s="282"/>
      <c r="J138" s="282"/>
      <c r="K138" s="282"/>
      <c r="L138" s="282"/>
      <c r="M138" s="282"/>
      <c r="N138" s="282"/>
      <c r="O138" s="282"/>
      <c r="P138" s="282"/>
      <c r="Q138" s="455"/>
      <c r="R138" s="454"/>
      <c r="T138" s="436"/>
      <c r="U138" s="436"/>
      <c r="V138" s="436"/>
      <c r="W138" s="470" t="s">
        <v>810</v>
      </c>
      <c r="X138" s="436"/>
      <c r="Y138" s="436"/>
      <c r="Z138" s="436"/>
      <c r="AA138" s="436"/>
      <c r="AB138" s="436"/>
      <c r="AC138" s="436"/>
      <c r="AD138" s="436"/>
      <c r="AE138" s="436"/>
      <c r="AF138" s="436"/>
      <c r="AG138" s="436"/>
      <c r="AH138" s="436"/>
      <c r="AI138" s="436"/>
      <c r="AL138" s="410"/>
      <c r="AM138" s="410"/>
      <c r="AQ138" s="436"/>
      <c r="AR138" s="436"/>
      <c r="AS138" s="436"/>
      <c r="AT138" s="436"/>
      <c r="AU138" s="436"/>
      <c r="AV138" s="436"/>
      <c r="AW138" s="436"/>
      <c r="AX138" s="436"/>
      <c r="AY138" s="436"/>
      <c r="AZ138" s="436"/>
      <c r="BA138" s="436"/>
      <c r="BB138" s="436"/>
      <c r="BC138" s="436"/>
      <c r="BD138" s="436"/>
      <c r="BE138" s="436"/>
      <c r="BF138" s="436"/>
      <c r="BG138" s="436"/>
      <c r="BH138" s="436"/>
      <c r="BI138" s="436"/>
    </row>
    <row r="139" spans="1:61" ht="23.55" customHeight="1">
      <c r="A139" s="1017"/>
      <c r="B139" s="282"/>
      <c r="C139" s="282"/>
      <c r="D139" s="282"/>
      <c r="E139" s="282"/>
      <c r="F139" s="282"/>
      <c r="G139" s="282"/>
      <c r="H139" s="454"/>
      <c r="I139" s="282"/>
      <c r="J139" s="282"/>
      <c r="K139" s="282"/>
      <c r="L139" s="282"/>
      <c r="M139" s="282"/>
      <c r="N139" s="282"/>
      <c r="O139" s="282"/>
      <c r="P139" s="282"/>
      <c r="Q139" s="455"/>
      <c r="T139" s="436"/>
      <c r="U139" s="436"/>
      <c r="V139" s="436"/>
      <c r="W139" s="436"/>
      <c r="X139" s="436"/>
      <c r="Y139" s="436"/>
      <c r="Z139" s="436"/>
      <c r="AA139" s="436"/>
      <c r="AB139" s="436"/>
      <c r="AC139" s="436"/>
      <c r="AD139" s="436"/>
      <c r="AE139" s="436"/>
      <c r="AF139" s="436"/>
      <c r="AG139" s="436"/>
      <c r="AH139" s="436"/>
      <c r="AI139" s="436"/>
      <c r="AL139" s="410"/>
      <c r="AM139" s="410"/>
      <c r="AQ139" s="436"/>
      <c r="AR139" s="436"/>
      <c r="AS139" s="436"/>
      <c r="AT139" s="436"/>
      <c r="AU139" s="436"/>
      <c r="AV139" s="436"/>
      <c r="AW139" s="436"/>
      <c r="AX139" s="436"/>
      <c r="AY139" s="436"/>
      <c r="AZ139" s="436"/>
      <c r="BA139" s="436"/>
      <c r="BB139" s="436"/>
      <c r="BC139" s="436"/>
      <c r="BD139" s="436"/>
      <c r="BE139" s="436"/>
      <c r="BF139" s="436"/>
      <c r="BG139" s="436"/>
      <c r="BH139" s="436"/>
      <c r="BI139" s="436"/>
    </row>
    <row r="140" spans="1:61" ht="33.450000000000003" customHeight="1">
      <c r="A140" s="1017"/>
      <c r="B140" s="282"/>
      <c r="C140" s="282"/>
      <c r="D140" s="282"/>
      <c r="E140" s="282"/>
      <c r="F140" s="282"/>
      <c r="G140" s="282"/>
      <c r="H140" s="454"/>
      <c r="I140" s="282"/>
      <c r="J140" s="282"/>
      <c r="K140" s="282"/>
      <c r="L140" s="282"/>
      <c r="M140" s="282"/>
      <c r="N140" s="282"/>
      <c r="O140" s="282"/>
      <c r="P140" s="282"/>
      <c r="Q140" s="455"/>
      <c r="S140" s="1"/>
      <c r="T140" s="436"/>
      <c r="U140" s="436"/>
      <c r="V140" s="436"/>
      <c r="W140" s="436"/>
      <c r="X140" s="436"/>
      <c r="Y140" s="436"/>
      <c r="Z140" s="436"/>
      <c r="AA140" s="436"/>
      <c r="AB140" s="436"/>
      <c r="AC140" s="436"/>
      <c r="AD140" s="436"/>
      <c r="AE140" s="436"/>
      <c r="AF140" s="436"/>
      <c r="AG140" s="436"/>
      <c r="AH140" s="436"/>
      <c r="AI140" s="436"/>
      <c r="AL140" s="410"/>
      <c r="AM140" s="410"/>
      <c r="AQ140" s="436"/>
      <c r="AR140" s="436"/>
      <c r="AS140" s="436"/>
      <c r="AT140" s="436"/>
      <c r="AU140" s="436"/>
      <c r="AV140" s="436"/>
      <c r="AW140" s="436"/>
      <c r="AX140" s="436"/>
      <c r="AY140" s="436"/>
      <c r="AZ140" s="436"/>
      <c r="BA140" s="436"/>
      <c r="BB140" s="436"/>
      <c r="BC140" s="436"/>
      <c r="BD140" s="436"/>
      <c r="BE140" s="436"/>
      <c r="BF140" s="436"/>
      <c r="BG140" s="436"/>
      <c r="BH140" s="436"/>
      <c r="BI140" s="436"/>
    </row>
    <row r="141" spans="1:61" ht="23.55" customHeight="1">
      <c r="A141" s="1017"/>
      <c r="B141" s="282"/>
      <c r="C141" s="282"/>
      <c r="D141" s="282"/>
      <c r="E141" s="282"/>
      <c r="F141" s="282"/>
      <c r="G141" s="282"/>
      <c r="H141" s="454"/>
      <c r="I141" s="282"/>
      <c r="J141" s="282"/>
      <c r="K141" s="282"/>
      <c r="L141" s="282"/>
      <c r="M141" s="282"/>
      <c r="N141" s="282"/>
      <c r="O141" s="282"/>
      <c r="P141" s="282"/>
      <c r="Q141" s="455"/>
      <c r="T141" s="436"/>
      <c r="U141" s="436"/>
      <c r="V141" s="436"/>
      <c r="W141" s="436"/>
      <c r="X141" s="436"/>
      <c r="Y141" s="436"/>
      <c r="Z141" s="436"/>
      <c r="AA141" s="436"/>
      <c r="AB141" s="436"/>
      <c r="AC141" s="436"/>
      <c r="AD141" s="436"/>
      <c r="AE141" s="436"/>
      <c r="AF141" s="436"/>
      <c r="AG141" s="436"/>
      <c r="AH141" s="436"/>
      <c r="AI141" s="436"/>
      <c r="AL141" s="410"/>
      <c r="AM141" s="410"/>
      <c r="AP141" s="436"/>
      <c r="AQ141" s="436"/>
      <c r="AR141" s="436"/>
      <c r="AS141" s="436"/>
      <c r="AT141" s="436"/>
      <c r="AU141" s="436"/>
      <c r="AV141" s="436"/>
      <c r="AW141" s="436"/>
      <c r="AX141" s="436"/>
      <c r="AY141" s="436"/>
      <c r="AZ141" s="436"/>
      <c r="BA141" s="436"/>
      <c r="BB141" s="436"/>
      <c r="BC141" s="436"/>
      <c r="BD141" s="436"/>
      <c r="BE141" s="436"/>
      <c r="BF141" s="436"/>
      <c r="BG141" s="436"/>
      <c r="BH141" s="436"/>
      <c r="BI141" s="436"/>
    </row>
    <row r="142" spans="1:61">
      <c r="A142" s="1017"/>
      <c r="B142" s="282"/>
      <c r="C142" s="282"/>
      <c r="D142" s="282"/>
      <c r="E142" s="282"/>
      <c r="F142" s="282"/>
      <c r="G142" s="282"/>
      <c r="H142" s="454"/>
      <c r="I142" s="282"/>
      <c r="J142" s="282"/>
      <c r="K142" s="282"/>
      <c r="L142" s="282"/>
      <c r="M142" s="282"/>
      <c r="N142" s="282"/>
      <c r="O142" s="282"/>
      <c r="P142" s="282"/>
      <c r="Q142" s="455"/>
      <c r="T142" s="436"/>
      <c r="U142" s="436"/>
      <c r="V142" s="436"/>
      <c r="W142" s="436"/>
      <c r="X142" s="436"/>
      <c r="Y142" s="436"/>
      <c r="Z142" s="436"/>
      <c r="AA142" s="436"/>
      <c r="AB142" s="436"/>
      <c r="AC142" s="436"/>
      <c r="AD142" s="436"/>
      <c r="AE142" s="436"/>
      <c r="AF142" s="436"/>
      <c r="AG142" s="436"/>
      <c r="AH142" s="436"/>
      <c r="AI142" s="436"/>
      <c r="AL142" s="410"/>
      <c r="AM142" s="410"/>
      <c r="AP142" s="436"/>
      <c r="AQ142" s="436"/>
      <c r="AR142" s="436"/>
      <c r="AS142" s="436"/>
      <c r="AT142" s="436"/>
      <c r="AU142" s="436"/>
      <c r="AV142" s="436"/>
      <c r="AW142" s="436"/>
      <c r="AX142" s="436"/>
      <c r="AY142" s="436"/>
      <c r="AZ142" s="436"/>
      <c r="BA142" s="436"/>
      <c r="BB142" s="436"/>
      <c r="BC142" s="436"/>
      <c r="BD142" s="436"/>
      <c r="BE142" s="436"/>
      <c r="BF142" s="436"/>
      <c r="BG142" s="436"/>
      <c r="BH142" s="436"/>
      <c r="BI142" s="436"/>
    </row>
    <row r="143" spans="1:61">
      <c r="A143" s="1017"/>
      <c r="B143" s="282"/>
      <c r="C143" s="282"/>
      <c r="D143" s="282"/>
      <c r="E143" s="282"/>
      <c r="F143" s="282"/>
      <c r="G143" s="282"/>
      <c r="H143" s="454"/>
      <c r="I143" s="282"/>
      <c r="J143" s="282"/>
      <c r="K143" s="282"/>
      <c r="L143" s="282"/>
      <c r="M143" s="282"/>
      <c r="N143" s="282"/>
      <c r="O143" s="282"/>
      <c r="P143" s="282"/>
      <c r="Q143" s="455"/>
      <c r="T143" s="436"/>
      <c r="U143" s="436"/>
      <c r="V143" s="436"/>
      <c r="W143" s="436"/>
      <c r="X143" s="436"/>
      <c r="Y143" s="436"/>
      <c r="Z143" s="436"/>
      <c r="AA143" s="436"/>
      <c r="AB143" s="436"/>
      <c r="AC143" s="436"/>
      <c r="AD143" s="436"/>
      <c r="AE143" s="436"/>
      <c r="AF143" s="436"/>
      <c r="AG143" s="436"/>
      <c r="AH143" s="436"/>
      <c r="AI143" s="436"/>
      <c r="AL143" s="410"/>
      <c r="AM143" s="410"/>
      <c r="AP143" s="436"/>
      <c r="AQ143" s="436"/>
      <c r="AR143" s="436"/>
      <c r="AS143" s="436"/>
      <c r="AT143" s="436"/>
      <c r="AU143" s="436"/>
      <c r="AV143" s="436"/>
      <c r="AW143" s="436"/>
      <c r="AX143" s="436"/>
      <c r="AY143" s="436"/>
      <c r="AZ143" s="436"/>
      <c r="BA143" s="436"/>
      <c r="BB143" s="436"/>
      <c r="BC143" s="436"/>
      <c r="BD143" s="436"/>
      <c r="BE143" s="436"/>
      <c r="BF143" s="436"/>
      <c r="BG143" s="436"/>
      <c r="BH143" s="436"/>
      <c r="BI143" s="436"/>
    </row>
    <row r="144" spans="1:61">
      <c r="A144" s="1017"/>
      <c r="B144" s="282"/>
      <c r="C144" s="282"/>
      <c r="D144" s="282"/>
      <c r="E144" s="282"/>
      <c r="F144" s="282"/>
      <c r="G144" s="282"/>
      <c r="H144" s="454"/>
      <c r="I144" s="282"/>
      <c r="J144" s="282"/>
      <c r="K144" s="282"/>
      <c r="L144" s="282"/>
      <c r="M144" s="282"/>
      <c r="N144" s="282"/>
      <c r="O144" s="282"/>
      <c r="P144" s="282"/>
      <c r="Q144" s="455"/>
      <c r="T144" s="436"/>
      <c r="U144" s="436"/>
      <c r="V144" s="436"/>
      <c r="W144" s="436"/>
      <c r="X144" s="436"/>
      <c r="Y144" s="436"/>
      <c r="Z144" s="436"/>
      <c r="AA144" s="436"/>
      <c r="AB144" s="436"/>
      <c r="AC144" s="436"/>
      <c r="AD144" s="436"/>
      <c r="AE144" s="436"/>
      <c r="AF144" s="436"/>
      <c r="AG144" s="436"/>
      <c r="AH144" s="436"/>
      <c r="AI144" s="436"/>
      <c r="AL144" s="410"/>
      <c r="AM144" s="410"/>
      <c r="AP144" s="436"/>
      <c r="AQ144" s="436"/>
      <c r="AR144" s="436"/>
      <c r="AS144" s="436"/>
      <c r="AT144" s="436"/>
      <c r="AU144" s="436"/>
      <c r="AV144" s="436"/>
      <c r="AW144" s="436"/>
      <c r="AX144" s="436"/>
      <c r="AY144" s="436"/>
      <c r="AZ144" s="436"/>
      <c r="BA144" s="436"/>
      <c r="BB144" s="436"/>
      <c r="BC144" s="436"/>
      <c r="BD144" s="436"/>
      <c r="BE144" s="436"/>
      <c r="BF144" s="436"/>
      <c r="BG144" s="436"/>
      <c r="BH144" s="436"/>
      <c r="BI144" s="436"/>
    </row>
    <row r="145" spans="1:61">
      <c r="A145" s="1017"/>
      <c r="B145" s="282"/>
      <c r="C145" s="282"/>
      <c r="D145" s="282"/>
      <c r="E145" s="282"/>
      <c r="F145" s="282"/>
      <c r="G145" s="282"/>
      <c r="H145" s="454"/>
      <c r="I145" s="282"/>
      <c r="J145" s="282"/>
      <c r="K145" s="282"/>
      <c r="L145" s="282"/>
      <c r="M145" s="282"/>
      <c r="N145" s="282"/>
      <c r="O145" s="282"/>
      <c r="P145" s="282"/>
      <c r="Q145" s="455"/>
      <c r="T145" s="436"/>
      <c r="U145" s="436"/>
      <c r="V145" s="436"/>
      <c r="W145" s="282"/>
      <c r="X145" s="282"/>
      <c r="Y145" s="282"/>
      <c r="Z145" s="282"/>
      <c r="AA145" s="282"/>
      <c r="AB145" s="282"/>
      <c r="AC145" s="282"/>
      <c r="AD145" s="282"/>
      <c r="AE145" s="282"/>
      <c r="AF145" s="282"/>
      <c r="AG145" s="282"/>
      <c r="AH145" s="282"/>
      <c r="AI145" s="282"/>
      <c r="AL145" s="410"/>
      <c r="AM145" s="410"/>
      <c r="AP145" s="436"/>
      <c r="AQ145" s="436"/>
      <c r="AR145" s="436"/>
      <c r="AS145" s="436"/>
      <c r="AT145" s="436"/>
      <c r="AU145" s="436"/>
      <c r="AV145" s="436"/>
      <c r="AW145" s="436"/>
      <c r="AX145" s="436"/>
      <c r="AY145" s="436"/>
      <c r="AZ145" s="436"/>
      <c r="BA145" s="436"/>
      <c r="BB145" s="436"/>
      <c r="BC145" s="436"/>
      <c r="BD145" s="436"/>
      <c r="BE145" s="436"/>
      <c r="BF145" s="436"/>
      <c r="BG145" s="436"/>
      <c r="BH145" s="436"/>
      <c r="BI145" s="436"/>
    </row>
    <row r="146" spans="1:61">
      <c r="A146" s="1017"/>
      <c r="B146" s="282"/>
      <c r="C146" s="282"/>
      <c r="D146" s="282"/>
      <c r="E146" s="282"/>
      <c r="F146" s="282"/>
      <c r="G146" s="282"/>
      <c r="H146" s="454"/>
      <c r="I146" s="282"/>
      <c r="J146" s="282"/>
      <c r="K146" s="282"/>
      <c r="L146" s="282"/>
      <c r="M146" s="282"/>
      <c r="N146" s="282"/>
      <c r="O146" s="282"/>
      <c r="P146" s="282"/>
      <c r="Q146" s="455"/>
      <c r="T146" s="436"/>
      <c r="U146" s="436"/>
      <c r="V146" s="436"/>
      <c r="W146" s="282"/>
      <c r="X146" s="282"/>
      <c r="Y146" s="282"/>
      <c r="Z146" s="282"/>
      <c r="AA146" s="282"/>
      <c r="AB146" s="282"/>
      <c r="AC146" s="282"/>
      <c r="AD146" s="282"/>
      <c r="AE146" s="282"/>
      <c r="AF146" s="282"/>
      <c r="AG146" s="282"/>
      <c r="AH146" s="282"/>
      <c r="AI146" s="282"/>
      <c r="AL146" s="410"/>
      <c r="AM146" s="410"/>
      <c r="AP146" s="436"/>
      <c r="AQ146" s="436"/>
      <c r="AR146" s="436"/>
      <c r="AS146" s="436"/>
      <c r="AT146" s="436"/>
      <c r="AU146" s="436"/>
      <c r="AV146" s="436"/>
      <c r="AW146" s="436"/>
      <c r="AX146" s="436"/>
      <c r="AY146" s="436"/>
      <c r="AZ146" s="436"/>
      <c r="BA146" s="436"/>
      <c r="BB146" s="436"/>
      <c r="BC146" s="436"/>
      <c r="BD146" s="436"/>
      <c r="BE146" s="436"/>
      <c r="BF146" s="436"/>
      <c r="BG146" s="436"/>
      <c r="BH146" s="436"/>
      <c r="BI146" s="436"/>
    </row>
    <row r="147" spans="1:61">
      <c r="A147" s="1017"/>
      <c r="B147" s="282"/>
      <c r="C147" s="282"/>
      <c r="D147" s="282"/>
      <c r="E147" s="282"/>
      <c r="F147" s="282"/>
      <c r="G147" s="282"/>
      <c r="H147" s="454"/>
      <c r="I147" s="282"/>
      <c r="J147" s="282"/>
      <c r="K147" s="282"/>
      <c r="L147" s="282"/>
      <c r="M147" s="282"/>
      <c r="N147" s="282"/>
      <c r="O147" s="282"/>
      <c r="P147" s="282"/>
      <c r="Q147" s="455"/>
      <c r="T147" s="436"/>
      <c r="U147" s="436"/>
      <c r="V147" s="436"/>
      <c r="W147" s="282"/>
      <c r="X147" s="282"/>
      <c r="Y147" s="282"/>
      <c r="Z147" s="282"/>
      <c r="AA147" s="282"/>
      <c r="AB147" s="282"/>
      <c r="AC147" s="282"/>
      <c r="AD147" s="282"/>
      <c r="AE147" s="282"/>
      <c r="AF147" s="282"/>
      <c r="AG147" s="282"/>
      <c r="AH147" s="282"/>
      <c r="AI147" s="282"/>
      <c r="AL147" s="410"/>
      <c r="AM147" s="410"/>
      <c r="AP147" s="436"/>
      <c r="AQ147" s="436"/>
      <c r="AR147" s="436"/>
      <c r="AS147" s="436"/>
      <c r="AT147" s="436"/>
      <c r="AU147" s="436"/>
      <c r="AV147" s="436"/>
      <c r="AW147" s="436"/>
      <c r="AX147" s="436"/>
      <c r="AY147" s="436"/>
      <c r="AZ147" s="436"/>
      <c r="BA147" s="436"/>
      <c r="BB147" s="436"/>
      <c r="BC147" s="436"/>
      <c r="BD147" s="436"/>
      <c r="BE147" s="436"/>
      <c r="BF147" s="436"/>
      <c r="BG147" s="436"/>
      <c r="BH147" s="436"/>
      <c r="BI147" s="436"/>
    </row>
    <row r="148" spans="1:61" ht="15" thickBot="1">
      <c r="A148" s="1017"/>
      <c r="B148" s="460"/>
      <c r="C148" s="460"/>
      <c r="D148" s="460"/>
      <c r="E148" s="460"/>
      <c r="F148" s="460"/>
      <c r="G148" s="460"/>
      <c r="H148" s="373"/>
      <c r="I148" s="460"/>
      <c r="J148" s="460"/>
      <c r="K148" s="460"/>
      <c r="L148" s="460"/>
      <c r="M148" s="460"/>
      <c r="N148" s="460"/>
      <c r="O148" s="460"/>
      <c r="P148" s="460"/>
      <c r="Q148" s="461"/>
      <c r="T148" s="436"/>
      <c r="U148" s="436"/>
      <c r="V148" s="436"/>
      <c r="W148" s="282"/>
      <c r="X148" s="282"/>
      <c r="Y148" s="282"/>
      <c r="Z148" s="282"/>
      <c r="AA148" s="282"/>
      <c r="AB148" s="282"/>
      <c r="AC148" s="282"/>
      <c r="AD148" s="282"/>
      <c r="AE148" s="282"/>
      <c r="AF148" s="282"/>
      <c r="AG148" s="282"/>
      <c r="AH148" s="282"/>
      <c r="AI148" s="282"/>
      <c r="AL148" s="410"/>
      <c r="AM148" s="410"/>
      <c r="AP148" s="436"/>
      <c r="AQ148" s="436"/>
      <c r="AR148" s="436"/>
      <c r="AS148" s="436"/>
      <c r="AT148" s="436"/>
      <c r="AU148" s="436"/>
      <c r="AV148" s="436"/>
      <c r="AW148" s="436"/>
      <c r="AX148" s="436"/>
      <c r="AY148" s="436"/>
      <c r="AZ148" s="436"/>
      <c r="BA148" s="436"/>
      <c r="BB148" s="436"/>
      <c r="BC148" s="436"/>
      <c r="BD148" s="436"/>
      <c r="BE148" s="436"/>
      <c r="BF148" s="436"/>
      <c r="BG148" s="436"/>
      <c r="BH148" s="436"/>
      <c r="BI148" s="436"/>
    </row>
    <row r="149" spans="1:61">
      <c r="A149" s="932"/>
      <c r="B149" s="941" t="s">
        <v>796</v>
      </c>
      <c r="C149" s="941"/>
      <c r="D149" s="942"/>
      <c r="E149" s="943" t="s">
        <v>794</v>
      </c>
      <c r="F149" s="944"/>
      <c r="G149" s="945"/>
      <c r="H149" s="938" t="s">
        <v>786</v>
      </c>
      <c r="I149" s="934"/>
      <c r="J149" s="934"/>
      <c r="K149" s="934"/>
      <c r="L149" s="934"/>
      <c r="M149" s="934"/>
      <c r="N149" s="934"/>
      <c r="O149" s="934"/>
      <c r="P149" s="934"/>
      <c r="Q149" s="935"/>
      <c r="T149" s="436"/>
      <c r="U149" s="436"/>
      <c r="V149" s="436"/>
      <c r="W149" s="282"/>
      <c r="X149" s="282"/>
      <c r="Y149" s="282"/>
      <c r="Z149" s="282"/>
      <c r="AA149" s="282"/>
      <c r="AB149" s="282"/>
      <c r="AC149" s="282"/>
      <c r="AD149" s="282"/>
      <c r="AE149" s="282"/>
      <c r="AF149" s="282"/>
      <c r="AG149" s="282"/>
      <c r="AH149" s="282"/>
      <c r="AI149" s="282"/>
      <c r="AL149" s="410"/>
      <c r="AM149" s="410"/>
      <c r="AP149" s="436"/>
      <c r="AQ149" s="436"/>
      <c r="AR149" s="436"/>
      <c r="AS149" s="436"/>
      <c r="AT149" s="436"/>
      <c r="AU149" s="436"/>
      <c r="AV149" s="436"/>
      <c r="AW149" s="436"/>
      <c r="AX149" s="436"/>
      <c r="AY149" s="436"/>
      <c r="AZ149" s="436"/>
      <c r="BA149" s="436"/>
      <c r="BB149" s="436"/>
      <c r="BC149" s="436"/>
      <c r="BD149" s="436"/>
      <c r="BE149" s="436"/>
      <c r="BF149" s="436"/>
      <c r="BG149" s="436"/>
      <c r="BH149" s="436"/>
      <c r="BI149" s="436"/>
    </row>
    <row r="150" spans="1:61">
      <c r="A150" s="1017"/>
      <c r="B150" s="282"/>
      <c r="C150" s="282"/>
      <c r="D150" s="282"/>
      <c r="E150" s="282"/>
      <c r="F150" s="282"/>
      <c r="G150" s="282"/>
      <c r="H150" s="454"/>
      <c r="I150" s="282"/>
      <c r="J150" s="282"/>
      <c r="K150" s="282"/>
      <c r="L150" s="282"/>
      <c r="M150" s="282"/>
      <c r="N150" s="282"/>
      <c r="O150" s="282"/>
      <c r="P150" s="282"/>
      <c r="Q150" s="455"/>
      <c r="T150" s="436"/>
      <c r="U150" s="436"/>
      <c r="V150" s="436"/>
      <c r="W150" s="282"/>
      <c r="X150" s="282"/>
      <c r="Y150" s="282"/>
      <c r="Z150" s="282"/>
      <c r="AA150" s="282"/>
      <c r="AB150" s="282"/>
      <c r="AC150" s="282"/>
      <c r="AD150" s="284"/>
      <c r="AE150" s="282"/>
      <c r="AF150" s="282"/>
      <c r="AG150" s="282"/>
      <c r="AH150" s="282"/>
      <c r="AI150" s="282"/>
      <c r="AL150" s="410"/>
      <c r="AM150" s="410"/>
      <c r="AP150" s="436"/>
      <c r="AQ150" s="436"/>
      <c r="AR150" s="436"/>
      <c r="AS150" s="436"/>
      <c r="AT150" s="436"/>
      <c r="AU150" s="436"/>
      <c r="AV150" s="436"/>
      <c r="AW150" s="436"/>
      <c r="AX150" s="436"/>
      <c r="AY150" s="436"/>
      <c r="AZ150" s="436"/>
      <c r="BA150" s="436"/>
      <c r="BB150" s="436"/>
      <c r="BC150" s="436"/>
      <c r="BD150" s="436"/>
      <c r="BE150" s="436"/>
      <c r="BF150" s="436"/>
      <c r="BG150" s="436"/>
      <c r="BH150" s="436"/>
      <c r="BI150" s="436"/>
    </row>
    <row r="151" spans="1:61">
      <c r="A151" s="1017"/>
      <c r="B151" s="282"/>
      <c r="C151" s="282"/>
      <c r="D151" s="282"/>
      <c r="E151" s="282"/>
      <c r="F151" s="282"/>
      <c r="G151" s="282"/>
      <c r="H151" s="454"/>
      <c r="I151" s="282"/>
      <c r="J151" s="282"/>
      <c r="K151" s="282"/>
      <c r="L151" s="282"/>
      <c r="M151" s="282"/>
      <c r="N151" s="282"/>
      <c r="O151" s="282"/>
      <c r="P151" s="282"/>
      <c r="Q151" s="455"/>
      <c r="T151" s="436"/>
      <c r="U151" s="436"/>
      <c r="V151" s="436"/>
      <c r="W151" s="282"/>
      <c r="X151" s="282"/>
      <c r="Y151" s="282"/>
      <c r="Z151" s="282"/>
      <c r="AA151" s="282"/>
      <c r="AB151" s="282"/>
      <c r="AC151" s="282"/>
      <c r="AD151" s="282"/>
      <c r="AE151" s="282"/>
      <c r="AF151" s="282"/>
      <c r="AG151" s="282"/>
      <c r="AH151" s="282"/>
      <c r="AI151" s="282"/>
      <c r="AL151" s="410"/>
      <c r="AM151" s="410"/>
      <c r="AP151" s="436"/>
      <c r="AQ151" s="436"/>
      <c r="AR151" s="436"/>
      <c r="AS151" s="436"/>
      <c r="AT151" s="436"/>
      <c r="AU151" s="436"/>
      <c r="AV151" s="436"/>
      <c r="AW151" s="436"/>
      <c r="AX151" s="436"/>
      <c r="AY151" s="436"/>
      <c r="AZ151" s="436"/>
      <c r="BA151" s="436"/>
      <c r="BB151" s="436"/>
      <c r="BC151" s="436"/>
      <c r="BD151" s="436"/>
      <c r="BE151" s="436"/>
      <c r="BF151" s="436"/>
      <c r="BG151" s="436"/>
      <c r="BH151" s="436"/>
      <c r="BI151" s="436"/>
    </row>
    <row r="152" spans="1:61">
      <c r="A152" s="1017"/>
      <c r="B152" s="282"/>
      <c r="C152" s="282"/>
      <c r="D152" s="282"/>
      <c r="E152" s="282"/>
      <c r="F152" s="282"/>
      <c r="G152" s="282"/>
      <c r="H152" s="456"/>
      <c r="I152" s="284" t="s">
        <v>961</v>
      </c>
      <c r="J152" s="282"/>
      <c r="K152" s="282"/>
      <c r="L152" s="93"/>
      <c r="M152" s="282"/>
      <c r="N152" s="282"/>
      <c r="O152" s="282"/>
      <c r="P152" s="282"/>
      <c r="Q152" s="455"/>
      <c r="T152" s="436"/>
      <c r="U152" s="436"/>
      <c r="V152" s="436"/>
      <c r="W152" s="282"/>
      <c r="X152" s="282"/>
      <c r="Y152" s="282"/>
      <c r="Z152" s="282"/>
      <c r="AA152" s="282"/>
      <c r="AB152" s="282"/>
      <c r="AC152" s="282"/>
      <c r="AD152" s="282"/>
      <c r="AE152" s="282"/>
      <c r="AF152" s="282"/>
      <c r="AG152" s="282"/>
      <c r="AH152" s="282"/>
      <c r="AI152" s="282"/>
      <c r="AL152" s="410"/>
      <c r="AM152" s="410"/>
      <c r="AP152" s="436"/>
      <c r="AQ152" s="436"/>
      <c r="AR152" s="436"/>
      <c r="AS152" s="436"/>
      <c r="AT152" s="436"/>
      <c r="AU152" s="436"/>
      <c r="AV152" s="436"/>
      <c r="AW152" s="436"/>
      <c r="AX152" s="436"/>
      <c r="AY152" s="436"/>
      <c r="AZ152" s="436"/>
      <c r="BA152" s="436"/>
      <c r="BB152" s="436"/>
      <c r="BC152" s="436"/>
      <c r="BD152" s="436"/>
      <c r="BE152" s="436"/>
      <c r="BF152" s="436"/>
      <c r="BG152" s="436"/>
      <c r="BH152" s="436"/>
      <c r="BI152" s="436"/>
    </row>
    <row r="153" spans="1:61">
      <c r="A153" s="1017"/>
      <c r="B153" s="282"/>
      <c r="C153" s="282"/>
      <c r="D153" s="282"/>
      <c r="E153" s="282"/>
      <c r="F153" s="282"/>
      <c r="G153" s="282"/>
      <c r="H153" s="438"/>
      <c r="I153" s="282"/>
      <c r="J153" s="1018" t="s">
        <v>962</v>
      </c>
      <c r="K153" s="1018"/>
      <c r="L153" s="1018"/>
      <c r="M153" s="1018"/>
      <c r="N153" s="1018"/>
      <c r="O153" s="1018"/>
      <c r="P153" s="1018"/>
      <c r="Q153" s="1019"/>
      <c r="T153" s="436"/>
      <c r="U153" s="436"/>
      <c r="V153" s="436"/>
      <c r="W153" s="282"/>
      <c r="X153" s="282"/>
      <c r="Y153" s="282"/>
      <c r="Z153" s="282"/>
      <c r="AA153" s="282"/>
      <c r="AB153" s="282"/>
      <c r="AC153" s="282"/>
      <c r="AD153" s="282"/>
      <c r="AE153" s="282"/>
      <c r="AF153" s="282"/>
      <c r="AG153" s="282"/>
      <c r="AH153" s="282"/>
      <c r="AI153" s="282"/>
      <c r="AL153" s="410"/>
      <c r="AM153" s="410"/>
      <c r="AP153" s="436"/>
      <c r="AQ153" s="436"/>
      <c r="AR153" s="436"/>
      <c r="AS153" s="436"/>
      <c r="AT153" s="436"/>
      <c r="AU153" s="436"/>
      <c r="AV153" s="436"/>
      <c r="AW153" s="436"/>
      <c r="AX153" s="436"/>
      <c r="AY153" s="436"/>
      <c r="AZ153" s="436"/>
      <c r="BA153" s="436"/>
      <c r="BB153" s="436"/>
      <c r="BC153" s="436"/>
      <c r="BD153" s="436"/>
      <c r="BE153" s="436"/>
      <c r="BF153" s="436"/>
      <c r="BG153" s="436"/>
      <c r="BH153" s="436"/>
      <c r="BI153" s="436"/>
    </row>
    <row r="154" spans="1:61">
      <c r="A154" s="1017"/>
      <c r="B154" s="282"/>
      <c r="C154" s="282"/>
      <c r="D154" s="282"/>
      <c r="E154" s="282"/>
      <c r="F154" s="282"/>
      <c r="G154" s="282"/>
      <c r="H154" s="438"/>
      <c r="I154" s="282"/>
      <c r="J154" s="282" t="s">
        <v>963</v>
      </c>
      <c r="K154" s="282"/>
      <c r="L154" s="93"/>
      <c r="M154" s="282"/>
      <c r="N154" s="282"/>
      <c r="O154" s="282"/>
      <c r="P154" s="282"/>
      <c r="Q154" s="455"/>
      <c r="T154" s="436"/>
      <c r="U154" s="436"/>
      <c r="V154" s="436"/>
      <c r="W154" s="282"/>
      <c r="X154" s="282"/>
      <c r="Y154" s="282"/>
      <c r="Z154" s="282"/>
      <c r="AA154" s="282"/>
      <c r="AB154" s="282"/>
      <c r="AC154" s="282"/>
      <c r="AD154" s="282"/>
      <c r="AE154" s="282"/>
      <c r="AF154" s="282"/>
      <c r="AG154" s="282"/>
      <c r="AH154" s="282"/>
      <c r="AI154" s="282"/>
      <c r="AL154" s="410"/>
      <c r="AM154" s="410"/>
      <c r="AP154" s="436"/>
      <c r="AQ154" s="436"/>
      <c r="AR154" s="436"/>
      <c r="AS154" s="436"/>
      <c r="AT154" s="436"/>
      <c r="AU154" s="436"/>
      <c r="AV154" s="436"/>
      <c r="AW154" s="436"/>
      <c r="AX154" s="436"/>
      <c r="AY154" s="436"/>
      <c r="AZ154" s="436"/>
      <c r="BA154" s="436"/>
      <c r="BB154" s="436"/>
      <c r="BC154" s="436"/>
      <c r="BD154" s="436"/>
      <c r="BE154" s="436"/>
      <c r="BF154" s="436"/>
      <c r="BG154" s="436"/>
      <c r="BH154" s="436"/>
      <c r="BI154" s="436"/>
    </row>
    <row r="155" spans="1:61">
      <c r="A155" s="1017"/>
      <c r="B155" s="282"/>
      <c r="C155" s="282"/>
      <c r="D155" s="282"/>
      <c r="E155" s="282"/>
      <c r="F155" s="282"/>
      <c r="G155" s="282"/>
      <c r="H155" s="456"/>
      <c r="I155" s="282"/>
      <c r="J155" s="282"/>
      <c r="K155" s="282"/>
      <c r="L155" s="93"/>
      <c r="M155" s="282"/>
      <c r="N155" s="282"/>
      <c r="O155" s="282"/>
      <c r="P155" s="282"/>
      <c r="Q155" s="455"/>
      <c r="T155" s="436"/>
      <c r="AH155" s="436"/>
      <c r="AI155" s="436"/>
      <c r="AL155" s="410"/>
      <c r="AM155" s="410"/>
      <c r="AP155" s="436"/>
      <c r="AQ155" s="436"/>
      <c r="AR155" s="436"/>
      <c r="AS155" s="436"/>
      <c r="AT155" s="436"/>
      <c r="AU155" s="436"/>
      <c r="AV155" s="436"/>
      <c r="AW155" s="436"/>
      <c r="AX155" s="436"/>
      <c r="AY155" s="436"/>
      <c r="AZ155" s="436"/>
      <c r="BA155" s="436"/>
      <c r="BB155" s="436"/>
      <c r="BC155" s="436"/>
      <c r="BD155" s="436"/>
      <c r="BE155" s="436"/>
      <c r="BF155" s="436"/>
      <c r="BG155" s="436"/>
      <c r="BH155" s="436"/>
      <c r="BI155" s="436"/>
    </row>
    <row r="156" spans="1:61">
      <c r="A156" s="1017"/>
      <c r="B156" s="282"/>
      <c r="C156" s="282"/>
      <c r="D156" s="282"/>
      <c r="E156" s="282"/>
      <c r="F156" s="282"/>
      <c r="G156" s="282"/>
      <c r="H156" s="438"/>
      <c r="I156" s="284" t="s">
        <v>991</v>
      </c>
      <c r="J156" s="93"/>
      <c r="K156" s="93"/>
      <c r="L156" s="93"/>
      <c r="M156" s="282"/>
      <c r="N156" s="282"/>
      <c r="O156" s="282"/>
      <c r="P156" s="282"/>
      <c r="Q156" s="455"/>
      <c r="T156" s="436"/>
      <c r="AH156" s="436"/>
      <c r="AI156" s="436"/>
      <c r="AL156" s="410"/>
      <c r="AM156" s="410"/>
      <c r="AP156" s="436"/>
      <c r="AQ156" s="436"/>
      <c r="AR156" s="436"/>
      <c r="AS156" s="436"/>
      <c r="AT156" s="436"/>
      <c r="AU156" s="436"/>
      <c r="AV156" s="436"/>
      <c r="AW156" s="436"/>
      <c r="AX156" s="436"/>
      <c r="AY156" s="436"/>
      <c r="AZ156" s="436"/>
      <c r="BA156" s="436"/>
      <c r="BB156" s="436"/>
      <c r="BC156" s="436"/>
      <c r="BD156" s="436"/>
      <c r="BE156" s="436"/>
      <c r="BF156" s="436"/>
      <c r="BG156" s="436"/>
      <c r="BH156" s="436"/>
      <c r="BI156" s="436"/>
    </row>
    <row r="157" spans="1:61">
      <c r="A157" s="1017"/>
      <c r="B157" s="282"/>
      <c r="C157" s="282"/>
      <c r="D157" s="282"/>
      <c r="E157" s="282"/>
      <c r="F157" s="282"/>
      <c r="G157" s="282"/>
      <c r="H157" s="438"/>
      <c r="I157" s="93"/>
      <c r="Q157" s="282"/>
      <c r="U157" s="436"/>
    </row>
    <row r="158" spans="1:61" ht="43.05" customHeight="1">
      <c r="A158" s="1017"/>
      <c r="B158" s="282"/>
      <c r="C158" s="282"/>
      <c r="D158" s="282"/>
      <c r="E158" s="282"/>
      <c r="F158" s="282"/>
      <c r="G158" s="282"/>
      <c r="H158" s="454"/>
      <c r="I158" s="282"/>
      <c r="J158" s="566" t="s">
        <v>992</v>
      </c>
      <c r="K158" s="204" t="s">
        <v>1024</v>
      </c>
      <c r="L158" s="1021" t="s">
        <v>1039</v>
      </c>
      <c r="M158" s="1022"/>
      <c r="N158" s="1023"/>
      <c r="O158" s="204" t="s">
        <v>994</v>
      </c>
      <c r="P158" s="486" t="s">
        <v>995</v>
      </c>
      <c r="Q158" s="564"/>
      <c r="U158" s="436"/>
    </row>
    <row r="159" spans="1:61" ht="30.45" customHeight="1">
      <c r="A159" s="1017"/>
      <c r="B159" s="282"/>
      <c r="C159" s="282"/>
      <c r="D159" s="282"/>
      <c r="E159" s="282"/>
      <c r="F159" s="282"/>
      <c r="G159" s="282"/>
      <c r="H159" s="454"/>
      <c r="J159" s="951" t="s">
        <v>996</v>
      </c>
      <c r="K159" s="962" t="s">
        <v>1023</v>
      </c>
      <c r="L159" s="1020" t="s">
        <v>998</v>
      </c>
      <c r="M159" s="1020"/>
      <c r="N159" s="1020"/>
      <c r="O159" s="950" t="s">
        <v>112</v>
      </c>
      <c r="P159" s="950" t="s">
        <v>111</v>
      </c>
      <c r="Q159" s="564"/>
      <c r="U159" s="436"/>
    </row>
    <row r="160" spans="1:61">
      <c r="A160" s="1017"/>
      <c r="B160" s="282"/>
      <c r="C160" s="282"/>
      <c r="D160" s="282"/>
      <c r="E160" s="282"/>
      <c r="F160" s="282"/>
      <c r="G160" s="282"/>
      <c r="H160" s="454"/>
      <c r="I160" s="282"/>
      <c r="J160" s="951"/>
      <c r="K160" s="963"/>
      <c r="L160" s="1020"/>
      <c r="M160" s="1020"/>
      <c r="N160" s="1020"/>
      <c r="O160" s="950"/>
      <c r="P160" s="950"/>
      <c r="Q160" s="455"/>
      <c r="U160" s="578" t="s">
        <v>1008</v>
      </c>
      <c r="V160" s="458"/>
      <c r="W160" s="458"/>
      <c r="X160" s="458"/>
      <c r="Y160" s="453"/>
      <c r="Z160" s="453"/>
      <c r="AA160" s="453"/>
      <c r="AB160" s="453"/>
      <c r="AC160" s="453"/>
      <c r="AD160" s="453"/>
      <c r="AE160" s="453"/>
      <c r="AF160" s="453"/>
      <c r="AG160" s="453"/>
      <c r="AH160" s="453"/>
      <c r="AI160" s="453"/>
      <c r="AJ160" s="453"/>
      <c r="AK160" s="453"/>
      <c r="AL160" s="453"/>
      <c r="AM160" s="453"/>
      <c r="AN160" s="453"/>
      <c r="AO160" s="453"/>
    </row>
    <row r="161" spans="1:23">
      <c r="A161" s="1017"/>
      <c r="B161" s="282"/>
      <c r="C161" s="282"/>
      <c r="D161" s="282"/>
      <c r="E161" s="282"/>
      <c r="F161" s="282"/>
      <c r="G161" s="282"/>
      <c r="H161" s="454"/>
      <c r="I161" s="282"/>
      <c r="J161" s="567" t="s">
        <v>997</v>
      </c>
      <c r="K161" s="1" t="s">
        <v>1025</v>
      </c>
      <c r="L161" s="565" t="s">
        <v>993</v>
      </c>
      <c r="M161" s="565"/>
      <c r="N161" s="565"/>
      <c r="O161" s="576" t="s">
        <v>112</v>
      </c>
      <c r="P161" s="576" t="s">
        <v>111</v>
      </c>
      <c r="Q161" s="455"/>
      <c r="U161" s="436"/>
    </row>
    <row r="162" spans="1:23">
      <c r="A162" s="1017"/>
      <c r="B162" s="282"/>
      <c r="C162" s="282"/>
      <c r="D162" s="282"/>
      <c r="E162" s="282"/>
      <c r="F162" s="282"/>
      <c r="G162" s="282"/>
      <c r="H162" s="454"/>
      <c r="I162" s="282"/>
      <c r="J162" s="282"/>
      <c r="K162" s="282"/>
      <c r="L162" s="282"/>
      <c r="M162" s="282"/>
      <c r="N162" s="282"/>
      <c r="O162" s="282"/>
      <c r="P162" s="282"/>
      <c r="Q162" s="455"/>
      <c r="U162" s="436"/>
      <c r="V162" s="436" t="s">
        <v>811</v>
      </c>
    </row>
    <row r="163" spans="1:23">
      <c r="A163" s="1017"/>
      <c r="B163" s="282"/>
      <c r="C163" s="282"/>
      <c r="D163" s="282"/>
      <c r="E163" s="282"/>
      <c r="F163" s="282"/>
      <c r="G163" s="282"/>
      <c r="H163" s="454"/>
      <c r="I163" s="282"/>
      <c r="J163" s="282"/>
      <c r="K163" s="282"/>
      <c r="L163" s="282"/>
      <c r="M163" s="282"/>
      <c r="N163" s="282"/>
      <c r="O163" s="282"/>
      <c r="P163" s="282"/>
      <c r="Q163" s="455"/>
      <c r="U163" s="436"/>
    </row>
    <row r="164" spans="1:23">
      <c r="A164" s="1017"/>
      <c r="B164" s="282"/>
      <c r="C164" s="282"/>
      <c r="D164" s="282"/>
      <c r="E164" s="282"/>
      <c r="F164" s="282"/>
      <c r="G164" s="282"/>
      <c r="H164" s="454"/>
      <c r="I164" s="282"/>
      <c r="J164" s="282"/>
      <c r="K164" s="282"/>
      <c r="L164" s="282"/>
      <c r="M164" s="282"/>
      <c r="N164" s="282"/>
      <c r="P164" s="282"/>
      <c r="Q164" s="455"/>
      <c r="U164" s="436"/>
    </row>
    <row r="165" spans="1:23">
      <c r="A165" s="1017"/>
      <c r="B165" s="282"/>
      <c r="C165" s="282"/>
      <c r="D165" s="282"/>
      <c r="E165" s="282"/>
      <c r="F165" s="282"/>
      <c r="G165" s="282"/>
      <c r="H165" s="454"/>
      <c r="I165" s="282"/>
      <c r="J165" s="282"/>
      <c r="K165" s="282"/>
      <c r="L165" s="282"/>
      <c r="M165" s="282"/>
      <c r="N165" s="282"/>
      <c r="O165" s="282"/>
      <c r="P165" s="282"/>
      <c r="Q165" s="455"/>
      <c r="U165" s="436"/>
    </row>
    <row r="166" spans="1:23">
      <c r="A166" s="1017"/>
      <c r="B166" s="282"/>
      <c r="C166" s="282"/>
      <c r="D166" s="282"/>
      <c r="E166" s="282"/>
      <c r="F166" s="282"/>
      <c r="G166" s="282"/>
      <c r="H166" s="454"/>
      <c r="I166" s="282"/>
      <c r="J166" s="282"/>
      <c r="K166" s="282"/>
      <c r="L166" s="282"/>
      <c r="M166" s="282"/>
      <c r="N166" s="282"/>
      <c r="O166" s="282"/>
      <c r="P166" s="282"/>
      <c r="Q166" s="455"/>
      <c r="U166" s="436"/>
    </row>
    <row r="167" spans="1:23">
      <c r="A167" s="1017"/>
      <c r="B167" s="460"/>
      <c r="C167" s="460"/>
      <c r="D167" s="460"/>
      <c r="E167" s="460"/>
      <c r="F167" s="460"/>
      <c r="G167" s="460"/>
      <c r="H167" s="373"/>
      <c r="I167" s="460"/>
      <c r="J167" s="460"/>
      <c r="K167" s="460"/>
      <c r="L167" s="460"/>
      <c r="M167" s="460"/>
      <c r="N167" s="460"/>
      <c r="O167" s="460"/>
      <c r="P167" s="460"/>
      <c r="Q167" s="461"/>
      <c r="U167" s="436"/>
    </row>
    <row r="168" spans="1:23">
      <c r="U168" s="436"/>
    </row>
    <row r="169" spans="1:23">
      <c r="U169" s="436"/>
    </row>
    <row r="170" spans="1:23">
      <c r="U170" s="436"/>
    </row>
    <row r="171" spans="1:23">
      <c r="U171" s="436"/>
      <c r="W171" s="436"/>
    </row>
    <row r="172" spans="1:23">
      <c r="U172" s="436"/>
    </row>
    <row r="191" spans="21:40">
      <c r="U191" s="578" t="s">
        <v>1009</v>
      </c>
      <c r="V191" s="458"/>
      <c r="W191" s="458"/>
      <c r="X191" s="458"/>
      <c r="Y191" s="453"/>
      <c r="Z191" s="453"/>
      <c r="AA191" s="453"/>
      <c r="AB191" s="453"/>
      <c r="AC191" s="453"/>
      <c r="AD191" s="453"/>
      <c r="AE191" s="453"/>
      <c r="AF191" s="453"/>
      <c r="AG191" s="453"/>
      <c r="AH191" s="453"/>
      <c r="AI191" s="453"/>
      <c r="AJ191" s="453"/>
      <c r="AK191" s="453"/>
      <c r="AL191" s="453"/>
      <c r="AM191" s="453"/>
      <c r="AN191" s="453"/>
    </row>
    <row r="192" spans="21:40">
      <c r="U192" s="436"/>
      <c r="V192" s="436"/>
      <c r="W192" s="436"/>
      <c r="X192" s="436"/>
      <c r="Y192" s="436"/>
      <c r="Z192" s="436"/>
      <c r="AA192" s="436"/>
      <c r="AB192" s="436"/>
      <c r="AC192" s="436"/>
      <c r="AD192" s="436"/>
      <c r="AE192" s="436"/>
      <c r="AF192" s="436"/>
      <c r="AG192" s="436"/>
      <c r="AH192" s="436"/>
      <c r="AI192" s="436"/>
      <c r="AN192" s="436"/>
    </row>
    <row r="193" spans="21:40">
      <c r="U193" s="436"/>
      <c r="V193" s="436" t="s">
        <v>812</v>
      </c>
      <c r="X193" s="436"/>
      <c r="Y193" s="436"/>
      <c r="Z193" s="436"/>
      <c r="AA193" s="436"/>
      <c r="AB193" s="436"/>
      <c r="AC193" s="436"/>
      <c r="AD193" s="436"/>
      <c r="AE193" s="436"/>
      <c r="AF193" s="436"/>
      <c r="AG193" s="436"/>
      <c r="AH193" s="436"/>
      <c r="AI193" s="436"/>
      <c r="AN193" s="436"/>
    </row>
    <row r="194" spans="21:40">
      <c r="U194" s="436"/>
      <c r="V194" s="436"/>
      <c r="W194" s="436"/>
      <c r="X194" s="436"/>
      <c r="Y194" s="436"/>
      <c r="Z194" s="436"/>
      <c r="AA194" s="436"/>
      <c r="AB194" s="436"/>
      <c r="AC194" s="436"/>
      <c r="AD194" s="436"/>
      <c r="AE194" s="436"/>
      <c r="AF194" s="436"/>
      <c r="AG194" s="436"/>
      <c r="AH194" s="436"/>
      <c r="AI194" s="436"/>
      <c r="AN194" s="436"/>
    </row>
    <row r="195" spans="21:40">
      <c r="U195" s="436"/>
      <c r="V195" s="436"/>
      <c r="W195" s="436"/>
      <c r="X195" s="436"/>
      <c r="Y195" s="436"/>
      <c r="Z195" s="436"/>
      <c r="AA195" s="436"/>
      <c r="AB195" s="436"/>
      <c r="AC195" s="436"/>
      <c r="AD195" s="436"/>
      <c r="AE195" s="436"/>
      <c r="AF195" s="436"/>
      <c r="AG195" s="436"/>
      <c r="AH195" s="436"/>
      <c r="AI195" s="436"/>
      <c r="AN195" s="436"/>
    </row>
    <row r="196" spans="21:40">
      <c r="U196" s="436"/>
      <c r="V196" s="436"/>
      <c r="W196" s="436"/>
      <c r="X196" s="436"/>
      <c r="Y196" s="436"/>
      <c r="Z196" s="436"/>
      <c r="AA196" s="436"/>
      <c r="AB196" s="436"/>
      <c r="AC196" s="436"/>
      <c r="AD196" s="436"/>
      <c r="AE196" s="436"/>
      <c r="AF196" s="436"/>
      <c r="AG196" s="436"/>
      <c r="AH196" s="436"/>
      <c r="AI196" s="436"/>
      <c r="AN196" s="436"/>
    </row>
    <row r="197" spans="21:40">
      <c r="U197" s="436"/>
      <c r="V197" s="436"/>
      <c r="W197" s="436"/>
      <c r="X197" s="436"/>
      <c r="Y197" s="436"/>
      <c r="Z197" s="436"/>
      <c r="AA197" s="436"/>
      <c r="AB197" s="436"/>
      <c r="AC197" s="436"/>
      <c r="AD197" s="436"/>
      <c r="AE197" s="436"/>
      <c r="AF197" s="436"/>
      <c r="AG197" s="436"/>
      <c r="AH197" s="436"/>
      <c r="AI197" s="436"/>
      <c r="AN197" s="436"/>
    </row>
    <row r="198" spans="21:40">
      <c r="U198" s="436"/>
      <c r="V198" s="436"/>
      <c r="W198" s="436"/>
      <c r="X198" s="436"/>
      <c r="Y198" s="436"/>
      <c r="Z198" s="436"/>
      <c r="AA198" s="436"/>
      <c r="AB198" s="436"/>
      <c r="AC198" s="436"/>
      <c r="AD198" s="436"/>
      <c r="AE198" s="436"/>
      <c r="AF198" s="436"/>
      <c r="AG198" s="436"/>
      <c r="AH198" s="436"/>
      <c r="AI198" s="436"/>
      <c r="AN198" s="436"/>
    </row>
    <row r="199" spans="21:40">
      <c r="U199" s="436"/>
      <c r="V199" s="436"/>
      <c r="W199" s="436"/>
      <c r="X199" s="436"/>
      <c r="Y199" s="436"/>
      <c r="Z199" s="436"/>
      <c r="AA199" s="436"/>
      <c r="AB199" s="436"/>
      <c r="AC199" s="436"/>
      <c r="AD199" s="436"/>
      <c r="AE199" s="436"/>
      <c r="AF199" s="436"/>
      <c r="AG199" s="436"/>
      <c r="AH199" s="436"/>
      <c r="AI199" s="436"/>
      <c r="AN199" s="436"/>
    </row>
    <row r="200" spans="21:40">
      <c r="U200" s="436"/>
      <c r="V200" s="436"/>
      <c r="W200" s="436"/>
      <c r="X200" s="436"/>
      <c r="Y200" s="436"/>
      <c r="Z200" s="436"/>
      <c r="AA200" s="436"/>
      <c r="AB200" s="436"/>
      <c r="AC200" s="436"/>
      <c r="AD200" s="436"/>
      <c r="AE200" s="436"/>
      <c r="AF200" s="436"/>
      <c r="AG200" s="436"/>
      <c r="AH200" s="436"/>
      <c r="AI200" s="436"/>
      <c r="AN200" s="436"/>
    </row>
    <row r="201" spans="21:40">
      <c r="U201" s="436"/>
      <c r="V201" s="436"/>
      <c r="W201" s="436"/>
      <c r="X201" s="436"/>
      <c r="Y201" s="436"/>
      <c r="Z201" s="436"/>
      <c r="AA201" s="436"/>
      <c r="AB201" s="436"/>
      <c r="AC201" s="436"/>
      <c r="AD201" s="436"/>
      <c r="AE201" s="436"/>
      <c r="AF201" s="436"/>
      <c r="AG201" s="436"/>
      <c r="AH201" s="436"/>
      <c r="AI201" s="436"/>
      <c r="AN201" s="436"/>
    </row>
    <row r="202" spans="21:40">
      <c r="U202" s="436"/>
      <c r="V202" s="436"/>
      <c r="W202" s="436"/>
      <c r="X202" s="436"/>
      <c r="Y202" s="436"/>
      <c r="Z202" s="436"/>
      <c r="AA202" s="436"/>
      <c r="AB202" s="436"/>
      <c r="AC202" s="436"/>
      <c r="AD202" s="436"/>
      <c r="AE202" s="436"/>
      <c r="AF202" s="436"/>
      <c r="AG202" s="436"/>
      <c r="AH202" s="436"/>
      <c r="AI202" s="436"/>
      <c r="AN202" s="436"/>
    </row>
    <row r="203" spans="21:40">
      <c r="U203" s="436"/>
      <c r="V203" s="436"/>
      <c r="W203" s="436"/>
      <c r="X203" s="436"/>
      <c r="Y203" s="436"/>
      <c r="Z203" s="436"/>
      <c r="AA203" s="436"/>
      <c r="AB203" s="436"/>
      <c r="AC203" s="436"/>
      <c r="AD203" s="436"/>
      <c r="AE203" s="436"/>
      <c r="AF203" s="436"/>
      <c r="AG203" s="436"/>
      <c r="AH203" s="436"/>
      <c r="AI203" s="436"/>
      <c r="AN203" s="436"/>
    </row>
    <row r="204" spans="21:40">
      <c r="U204" s="436"/>
      <c r="V204" s="436"/>
      <c r="W204" s="436"/>
      <c r="X204" s="436"/>
      <c r="Y204" s="436"/>
      <c r="Z204" s="436"/>
      <c r="AA204" s="436"/>
      <c r="AB204" s="436"/>
      <c r="AC204" s="436"/>
      <c r="AD204" s="436"/>
      <c r="AE204" s="436"/>
      <c r="AF204" s="436"/>
      <c r="AG204" s="436"/>
      <c r="AH204" s="436"/>
      <c r="AI204" s="436"/>
      <c r="AN204" s="436"/>
    </row>
    <row r="205" spans="21:40">
      <c r="U205" s="436"/>
      <c r="V205" s="436"/>
      <c r="W205" s="436"/>
      <c r="X205" s="436"/>
      <c r="Y205" s="436"/>
      <c r="Z205" s="436"/>
      <c r="AA205" s="436"/>
      <c r="AB205" s="436"/>
      <c r="AC205" s="436"/>
      <c r="AD205" s="436"/>
      <c r="AE205" s="436"/>
      <c r="AF205" s="436"/>
      <c r="AG205" s="436"/>
      <c r="AH205" s="436"/>
      <c r="AI205" s="436"/>
      <c r="AN205" s="436"/>
    </row>
    <row r="206" spans="21:40">
      <c r="U206" s="436"/>
      <c r="V206" s="436"/>
      <c r="W206" s="436"/>
      <c r="X206" s="436"/>
      <c r="Y206" s="436"/>
      <c r="Z206" s="436"/>
      <c r="AA206" s="436"/>
      <c r="AB206" s="436"/>
      <c r="AC206" s="436"/>
      <c r="AD206" s="436"/>
      <c r="AE206" s="436"/>
      <c r="AF206" s="436"/>
      <c r="AG206" s="436"/>
      <c r="AH206" s="436"/>
      <c r="AI206" s="436"/>
      <c r="AN206" s="436"/>
    </row>
    <row r="207" spans="21:40">
      <c r="U207" s="436"/>
      <c r="V207" s="436"/>
      <c r="W207" s="436"/>
      <c r="X207" s="436"/>
      <c r="Y207" s="436"/>
      <c r="Z207" s="436"/>
      <c r="AA207" s="436"/>
      <c r="AB207" s="436"/>
      <c r="AC207" s="436"/>
      <c r="AD207" s="436"/>
      <c r="AE207" s="436"/>
      <c r="AF207" s="436"/>
      <c r="AG207" s="436"/>
      <c r="AH207" s="436"/>
      <c r="AI207" s="436"/>
      <c r="AN207" s="436"/>
    </row>
    <row r="208" spans="21:40">
      <c r="U208" s="436"/>
      <c r="V208" s="436"/>
      <c r="W208" s="436"/>
      <c r="X208" s="436"/>
      <c r="Y208" s="436"/>
      <c r="Z208" s="436"/>
      <c r="AA208" s="436"/>
      <c r="AB208" s="436"/>
      <c r="AC208" s="436"/>
      <c r="AD208" s="436"/>
      <c r="AE208" s="436"/>
      <c r="AF208" s="436"/>
      <c r="AG208" s="436"/>
      <c r="AH208" s="436"/>
      <c r="AI208" s="436"/>
      <c r="AN208" s="436"/>
    </row>
    <row r="209" spans="21:40">
      <c r="U209" s="436"/>
      <c r="V209" s="436"/>
      <c r="W209" s="436"/>
      <c r="X209" s="436"/>
      <c r="Y209" s="436"/>
      <c r="Z209" s="436"/>
      <c r="AA209" s="436"/>
      <c r="AB209" s="436"/>
      <c r="AC209" s="436"/>
      <c r="AD209" s="436"/>
      <c r="AE209" s="436"/>
      <c r="AF209" s="436"/>
      <c r="AG209" s="436"/>
      <c r="AH209" s="436"/>
      <c r="AI209" s="436"/>
      <c r="AN209" s="436"/>
    </row>
    <row r="210" spans="21:40">
      <c r="U210" s="436"/>
      <c r="V210" s="436"/>
      <c r="W210" s="436"/>
      <c r="X210" s="436"/>
      <c r="Y210" s="436"/>
      <c r="Z210" s="436"/>
      <c r="AA210" s="436"/>
      <c r="AB210" s="436"/>
      <c r="AC210" s="436"/>
      <c r="AD210" s="436"/>
      <c r="AE210" s="436"/>
      <c r="AF210" s="436"/>
      <c r="AG210" s="436"/>
      <c r="AH210" s="436"/>
      <c r="AI210" s="436"/>
      <c r="AN210" s="436"/>
    </row>
    <row r="211" spans="21:40">
      <c r="U211" s="436"/>
      <c r="V211" s="436"/>
      <c r="W211" s="436"/>
      <c r="X211" s="436"/>
      <c r="Y211" s="436"/>
      <c r="Z211" s="436"/>
      <c r="AA211" s="436"/>
      <c r="AB211" s="436"/>
      <c r="AC211" s="436"/>
      <c r="AD211" s="436"/>
      <c r="AE211" s="436"/>
      <c r="AF211" s="436"/>
      <c r="AG211" s="436"/>
      <c r="AH211" s="436"/>
      <c r="AI211" s="436"/>
      <c r="AN211" s="436"/>
    </row>
    <row r="212" spans="21:40">
      <c r="U212" s="436"/>
      <c r="V212" s="436"/>
      <c r="W212" s="436"/>
      <c r="X212" s="436"/>
      <c r="Y212" s="436"/>
      <c r="Z212" s="436"/>
      <c r="AA212" s="436"/>
      <c r="AB212" s="436"/>
      <c r="AC212" s="436"/>
      <c r="AD212" s="436"/>
      <c r="AE212" s="436"/>
      <c r="AF212" s="436"/>
      <c r="AG212" s="436"/>
      <c r="AH212" s="436"/>
      <c r="AI212" s="436"/>
      <c r="AN212" s="436"/>
    </row>
    <row r="213" spans="21:40">
      <c r="U213" s="436"/>
      <c r="V213" s="436"/>
      <c r="W213" s="436"/>
      <c r="X213" s="436"/>
      <c r="Y213" s="436"/>
      <c r="Z213" s="436"/>
      <c r="AA213" s="436"/>
      <c r="AB213" s="436"/>
      <c r="AC213" s="436"/>
      <c r="AD213" s="436"/>
      <c r="AE213" s="436"/>
      <c r="AF213" s="436"/>
      <c r="AG213" s="436"/>
      <c r="AH213" s="436"/>
      <c r="AI213" s="436"/>
      <c r="AN213" s="436"/>
    </row>
    <row r="214" spans="21:40">
      <c r="U214" s="578" t="s">
        <v>1015</v>
      </c>
      <c r="V214" s="458"/>
      <c r="W214" s="458"/>
      <c r="X214" s="458"/>
      <c r="Y214" s="453"/>
      <c r="Z214" s="453"/>
      <c r="AA214" s="453"/>
      <c r="AB214" s="453"/>
      <c r="AC214" s="453"/>
      <c r="AD214" s="453"/>
      <c r="AE214" s="453"/>
      <c r="AF214" s="453"/>
      <c r="AG214" s="453"/>
      <c r="AH214" s="453"/>
      <c r="AI214" s="453"/>
      <c r="AJ214" s="453"/>
      <c r="AK214" s="453"/>
      <c r="AL214" s="453"/>
      <c r="AM214" s="453"/>
      <c r="AN214" s="453"/>
    </row>
    <row r="215" spans="21:40">
      <c r="U215" s="575"/>
      <c r="V215" s="575"/>
      <c r="W215" s="575"/>
      <c r="X215" s="575"/>
      <c r="Y215" s="575"/>
      <c r="Z215" s="575"/>
      <c r="AA215" s="575"/>
      <c r="AB215" s="575"/>
      <c r="AC215" s="575"/>
      <c r="AD215" s="575"/>
      <c r="AE215" s="575"/>
      <c r="AF215" s="575"/>
      <c r="AG215" s="575"/>
      <c r="AH215" s="575"/>
      <c r="AI215" s="575"/>
      <c r="AJ215" s="575"/>
      <c r="AK215" s="575"/>
      <c r="AL215" s="575"/>
      <c r="AM215" s="575"/>
      <c r="AN215" s="575"/>
    </row>
    <row r="216" spans="21:40">
      <c r="V216" s="575" t="s">
        <v>1016</v>
      </c>
      <c r="W216" s="575"/>
      <c r="X216" s="575"/>
      <c r="Y216" s="575"/>
      <c r="Z216" s="575"/>
      <c r="AA216" s="575"/>
      <c r="AB216" s="575"/>
      <c r="AC216" s="575"/>
      <c r="AD216" s="575"/>
      <c r="AE216" s="575"/>
      <c r="AF216" s="575"/>
      <c r="AG216" s="575"/>
      <c r="AH216" s="575"/>
      <c r="AI216" s="575"/>
      <c r="AJ216" s="575"/>
      <c r="AK216" s="575"/>
      <c r="AL216" s="575"/>
      <c r="AM216" s="575"/>
      <c r="AN216" s="575"/>
    </row>
    <row r="217" spans="21:40">
      <c r="U217" s="575"/>
      <c r="V217" s="575"/>
      <c r="W217" s="575"/>
      <c r="X217" s="575"/>
      <c r="Y217" s="575"/>
      <c r="Z217" s="575"/>
      <c r="AA217" s="575"/>
      <c r="AB217" s="575"/>
      <c r="AC217" s="575"/>
      <c r="AD217" s="575"/>
      <c r="AE217" s="575"/>
      <c r="AF217" s="575"/>
      <c r="AG217" s="575"/>
      <c r="AH217" s="575"/>
      <c r="AI217" s="575"/>
      <c r="AJ217" s="575"/>
      <c r="AK217" s="575"/>
      <c r="AL217" s="575"/>
      <c r="AM217" s="575"/>
      <c r="AN217" s="575"/>
    </row>
    <row r="218" spans="21:40">
      <c r="U218" s="575"/>
      <c r="V218" s="575"/>
      <c r="W218" s="575"/>
      <c r="X218" s="575"/>
      <c r="Y218" s="575"/>
      <c r="Z218" s="575"/>
      <c r="AA218" s="575"/>
      <c r="AB218" s="575"/>
      <c r="AC218" s="575"/>
      <c r="AD218" s="575"/>
      <c r="AE218" s="575"/>
      <c r="AF218" s="575"/>
      <c r="AG218" s="575"/>
      <c r="AH218" s="575"/>
      <c r="AI218" s="575"/>
      <c r="AJ218" s="575"/>
      <c r="AK218" s="575"/>
      <c r="AL218" s="575"/>
      <c r="AM218" s="575"/>
      <c r="AN218" s="575"/>
    </row>
    <row r="219" spans="21:40">
      <c r="U219" s="575"/>
      <c r="V219" s="575"/>
      <c r="W219" s="575"/>
      <c r="X219" s="575"/>
      <c r="Y219" s="575"/>
      <c r="Z219" s="575"/>
      <c r="AA219" s="575"/>
      <c r="AB219" s="575"/>
      <c r="AC219" s="575"/>
      <c r="AD219" s="575"/>
      <c r="AE219" s="575"/>
      <c r="AF219" s="575"/>
      <c r="AG219" s="575"/>
      <c r="AH219" s="575"/>
      <c r="AI219" s="575"/>
      <c r="AJ219" s="575"/>
      <c r="AK219" s="575"/>
      <c r="AL219" s="575"/>
      <c r="AM219" s="575"/>
      <c r="AN219" s="575"/>
    </row>
    <row r="220" spans="21:40">
      <c r="U220" s="575"/>
      <c r="V220" s="575"/>
      <c r="W220" s="575"/>
      <c r="X220" s="575"/>
      <c r="Y220" s="575"/>
      <c r="Z220" s="575"/>
      <c r="AA220" s="575"/>
      <c r="AB220" s="575"/>
      <c r="AC220" s="575"/>
      <c r="AD220" s="575"/>
      <c r="AE220" s="575"/>
      <c r="AF220" s="575"/>
      <c r="AG220" s="575"/>
      <c r="AH220" s="575"/>
      <c r="AI220" s="575"/>
      <c r="AJ220" s="575"/>
      <c r="AK220" s="575"/>
      <c r="AL220" s="575"/>
      <c r="AM220" s="575"/>
      <c r="AN220" s="575"/>
    </row>
    <row r="221" spans="21:40">
      <c r="U221" s="575"/>
      <c r="V221" s="575"/>
      <c r="W221" s="575"/>
      <c r="X221" s="575"/>
      <c r="Y221" s="575"/>
      <c r="Z221" s="575"/>
      <c r="AA221" s="575"/>
      <c r="AB221" s="575"/>
      <c r="AC221" s="575"/>
      <c r="AD221" s="575"/>
      <c r="AE221" s="575"/>
      <c r="AF221" s="575"/>
      <c r="AG221" s="575"/>
      <c r="AH221" s="575"/>
      <c r="AI221" s="575"/>
      <c r="AJ221" s="575"/>
      <c r="AK221" s="575"/>
      <c r="AL221" s="575"/>
      <c r="AM221" s="575"/>
      <c r="AN221" s="575"/>
    </row>
    <row r="222" spans="21:40">
      <c r="U222" s="575"/>
      <c r="V222" s="575"/>
      <c r="W222" s="575"/>
      <c r="X222" s="575"/>
      <c r="Y222" s="575"/>
      <c r="Z222" s="575"/>
      <c r="AA222" s="575"/>
      <c r="AB222" s="575"/>
      <c r="AC222" s="575"/>
      <c r="AD222" s="575"/>
      <c r="AE222" s="575"/>
      <c r="AF222" s="575"/>
      <c r="AG222" s="575"/>
      <c r="AH222" s="575"/>
      <c r="AI222" s="575"/>
      <c r="AJ222" s="575"/>
      <c r="AK222" s="575"/>
      <c r="AL222" s="575"/>
      <c r="AM222" s="575"/>
      <c r="AN222" s="575"/>
    </row>
    <row r="223" spans="21:40">
      <c r="U223" s="575"/>
      <c r="V223" s="575"/>
      <c r="W223" s="575"/>
      <c r="X223" s="575"/>
      <c r="Y223" s="575"/>
      <c r="Z223" s="575"/>
      <c r="AA223" s="575"/>
      <c r="AB223" s="575"/>
      <c r="AC223" s="575"/>
      <c r="AD223" s="575"/>
      <c r="AE223" s="575"/>
      <c r="AF223" s="575"/>
      <c r="AG223" s="575"/>
      <c r="AH223" s="575"/>
      <c r="AI223" s="575"/>
      <c r="AJ223" s="575"/>
      <c r="AK223" s="575"/>
      <c r="AL223" s="575"/>
      <c r="AM223" s="575"/>
      <c r="AN223" s="575"/>
    </row>
    <row r="224" spans="21:40">
      <c r="U224" s="575"/>
      <c r="V224" s="575"/>
      <c r="W224" s="575"/>
      <c r="X224" s="575"/>
      <c r="Y224" s="575"/>
      <c r="Z224" s="575"/>
      <c r="AA224" s="575"/>
      <c r="AB224" s="575"/>
      <c r="AC224" s="575"/>
      <c r="AD224" s="575"/>
      <c r="AE224" s="575"/>
      <c r="AF224" s="575"/>
      <c r="AG224" s="575"/>
      <c r="AH224" s="575"/>
      <c r="AI224" s="575"/>
      <c r="AJ224" s="575"/>
      <c r="AK224" s="575"/>
      <c r="AL224" s="575"/>
      <c r="AM224" s="575"/>
      <c r="AN224" s="575"/>
    </row>
    <row r="225" spans="21:41">
      <c r="U225" s="575"/>
      <c r="V225" s="575"/>
      <c r="W225" s="575"/>
      <c r="X225" s="575"/>
      <c r="Y225" s="575"/>
      <c r="Z225" s="575"/>
      <c r="AA225" s="575"/>
      <c r="AB225" s="575"/>
      <c r="AC225" s="575"/>
      <c r="AD225" s="575"/>
      <c r="AE225" s="575"/>
      <c r="AF225" s="575"/>
      <c r="AG225" s="575"/>
      <c r="AH225" s="575"/>
      <c r="AI225" s="575"/>
      <c r="AJ225" s="575"/>
      <c r="AK225" s="575"/>
      <c r="AL225" s="575"/>
      <c r="AM225" s="575"/>
      <c r="AN225" s="575"/>
    </row>
    <row r="226" spans="21:41">
      <c r="U226" s="575"/>
      <c r="V226" s="575"/>
      <c r="W226" s="575"/>
      <c r="X226" s="575"/>
      <c r="Y226" s="575"/>
      <c r="Z226" s="575"/>
      <c r="AA226" s="575"/>
      <c r="AB226" s="575"/>
      <c r="AC226" s="575"/>
      <c r="AD226" s="575"/>
      <c r="AE226" s="575"/>
      <c r="AF226" s="575"/>
      <c r="AG226" s="575"/>
      <c r="AH226" s="575"/>
      <c r="AI226" s="575"/>
      <c r="AJ226" s="575"/>
      <c r="AK226" s="575"/>
      <c r="AL226" s="575"/>
      <c r="AM226" s="575"/>
      <c r="AN226" s="575"/>
    </row>
    <row r="227" spans="21:41">
      <c r="U227" s="575"/>
      <c r="V227" s="575"/>
      <c r="W227" s="575"/>
      <c r="X227" s="575"/>
      <c r="Y227" s="575"/>
      <c r="Z227" s="575"/>
      <c r="AA227" s="575"/>
      <c r="AB227" s="575"/>
      <c r="AC227" s="575"/>
      <c r="AD227" s="575"/>
      <c r="AE227" s="575"/>
      <c r="AF227" s="575"/>
      <c r="AG227" s="575"/>
      <c r="AH227" s="575"/>
      <c r="AI227" s="575"/>
      <c r="AJ227" s="575"/>
      <c r="AK227" s="575"/>
      <c r="AL227" s="575"/>
      <c r="AM227" s="575"/>
      <c r="AN227" s="575"/>
    </row>
    <row r="228" spans="21:41">
      <c r="U228" s="575"/>
      <c r="V228" s="575"/>
      <c r="W228" s="575"/>
      <c r="X228" s="575"/>
      <c r="Y228" s="575"/>
      <c r="Z228" s="575"/>
      <c r="AA228" s="575"/>
      <c r="AB228" s="575"/>
      <c r="AC228" s="575"/>
      <c r="AD228" s="575"/>
      <c r="AE228" s="575"/>
      <c r="AF228" s="575"/>
      <c r="AG228" s="575"/>
      <c r="AH228" s="575"/>
      <c r="AI228" s="575"/>
      <c r="AJ228" s="575"/>
      <c r="AK228" s="575"/>
      <c r="AL228" s="575"/>
      <c r="AM228" s="575"/>
      <c r="AN228" s="575"/>
    </row>
    <row r="229" spans="21:41">
      <c r="U229" s="575"/>
      <c r="V229" s="575"/>
      <c r="W229" s="575"/>
      <c r="X229" s="575"/>
      <c r="Y229" s="575"/>
      <c r="Z229" s="575"/>
      <c r="AA229" s="575"/>
      <c r="AB229" s="575"/>
      <c r="AC229" s="575"/>
      <c r="AD229" s="575"/>
      <c r="AE229" s="575"/>
      <c r="AF229" s="575"/>
      <c r="AG229" s="575"/>
      <c r="AH229" s="575"/>
      <c r="AI229" s="575"/>
      <c r="AJ229" s="575"/>
      <c r="AK229" s="575"/>
      <c r="AL229" s="575"/>
      <c r="AM229" s="575"/>
      <c r="AN229" s="575"/>
    </row>
    <row r="230" spans="21:41">
      <c r="U230" s="575"/>
      <c r="V230" s="575"/>
      <c r="W230" s="575"/>
      <c r="X230" s="575"/>
      <c r="Y230" s="575"/>
      <c r="Z230" s="575"/>
      <c r="AA230" s="575"/>
      <c r="AB230" s="575"/>
      <c r="AC230" s="575"/>
      <c r="AD230" s="575"/>
      <c r="AE230" s="575"/>
      <c r="AF230" s="575"/>
      <c r="AG230" s="575"/>
      <c r="AH230" s="575"/>
      <c r="AI230" s="575"/>
      <c r="AJ230" s="575"/>
      <c r="AK230" s="575"/>
      <c r="AL230" s="575"/>
      <c r="AM230" s="575"/>
      <c r="AN230" s="575"/>
    </row>
    <row r="231" spans="21:41">
      <c r="U231" s="575"/>
      <c r="V231" s="575"/>
      <c r="W231" s="575"/>
      <c r="X231" s="575"/>
      <c r="Y231" s="575"/>
      <c r="Z231" s="575"/>
      <c r="AA231" s="575"/>
      <c r="AB231" s="575"/>
      <c r="AC231" s="575"/>
      <c r="AD231" s="575"/>
      <c r="AE231" s="575"/>
      <c r="AF231" s="575"/>
      <c r="AG231" s="575"/>
      <c r="AH231" s="575"/>
      <c r="AI231" s="575"/>
      <c r="AJ231" s="575"/>
      <c r="AK231" s="575"/>
      <c r="AL231" s="575"/>
      <c r="AM231" s="575"/>
      <c r="AN231" s="575"/>
    </row>
    <row r="232" spans="21:41">
      <c r="U232" s="575"/>
      <c r="V232" s="575"/>
      <c r="W232" s="575"/>
      <c r="X232" s="575"/>
      <c r="Y232" s="575"/>
      <c r="Z232" s="575"/>
      <c r="AA232" s="575"/>
      <c r="AB232" s="575"/>
      <c r="AC232" s="575"/>
      <c r="AD232" s="575"/>
      <c r="AE232" s="575"/>
      <c r="AF232" s="575"/>
      <c r="AG232" s="575"/>
      <c r="AH232" s="575"/>
      <c r="AI232" s="575"/>
      <c r="AJ232" s="575"/>
      <c r="AK232" s="575"/>
      <c r="AL232" s="575"/>
      <c r="AM232" s="575"/>
      <c r="AN232" s="575"/>
    </row>
    <row r="233" spans="21:41">
      <c r="U233" s="575"/>
      <c r="V233" s="575"/>
      <c r="W233" s="575"/>
      <c r="X233" s="575"/>
      <c r="Y233" s="575"/>
      <c r="Z233" s="575"/>
      <c r="AA233" s="575"/>
      <c r="AB233" s="575"/>
      <c r="AC233" s="575"/>
      <c r="AD233" s="575"/>
      <c r="AE233" s="575"/>
      <c r="AF233" s="575"/>
      <c r="AG233" s="575"/>
      <c r="AH233" s="575"/>
      <c r="AI233" s="575"/>
      <c r="AJ233" s="575"/>
      <c r="AK233" s="575"/>
      <c r="AL233" s="575"/>
      <c r="AM233" s="575"/>
      <c r="AN233" s="575"/>
    </row>
    <row r="234" spans="21:41">
      <c r="U234" s="575"/>
      <c r="V234" s="575"/>
      <c r="W234" s="575"/>
      <c r="X234" s="575"/>
      <c r="Y234" s="575"/>
      <c r="Z234" s="575"/>
      <c r="AA234" s="575"/>
      <c r="AB234" s="575"/>
      <c r="AC234" s="575"/>
      <c r="AD234" s="575"/>
      <c r="AE234" s="575"/>
      <c r="AF234" s="575"/>
      <c r="AG234" s="575"/>
      <c r="AH234" s="575"/>
      <c r="AI234" s="575"/>
      <c r="AJ234" s="575"/>
      <c r="AK234" s="575"/>
      <c r="AL234" s="575"/>
      <c r="AM234" s="575"/>
      <c r="AN234" s="575"/>
    </row>
    <row r="235" spans="21:41">
      <c r="U235" s="575"/>
      <c r="V235" s="575"/>
      <c r="W235" s="575"/>
      <c r="X235" s="575"/>
      <c r="Y235" s="575"/>
      <c r="Z235" s="575"/>
      <c r="AA235" s="575"/>
      <c r="AB235" s="575"/>
      <c r="AC235" s="575"/>
      <c r="AD235" s="575"/>
      <c r="AE235" s="575"/>
      <c r="AF235" s="575"/>
      <c r="AG235" s="575"/>
      <c r="AH235" s="575"/>
      <c r="AI235" s="575"/>
      <c r="AJ235" s="575"/>
      <c r="AK235" s="575"/>
      <c r="AL235" s="575"/>
      <c r="AM235" s="575"/>
      <c r="AN235" s="575"/>
    </row>
    <row r="236" spans="21:41">
      <c r="U236" s="578" t="s">
        <v>1071</v>
      </c>
      <c r="V236" s="458"/>
      <c r="W236" s="458"/>
      <c r="X236" s="458"/>
      <c r="Y236" s="453"/>
      <c r="Z236" s="453"/>
      <c r="AA236" s="453"/>
      <c r="AB236" s="453"/>
      <c r="AC236" s="453"/>
      <c r="AD236" s="453"/>
      <c r="AE236" s="453"/>
      <c r="AF236" s="453"/>
      <c r="AG236" s="453"/>
      <c r="AH236" s="453"/>
      <c r="AI236" s="453"/>
      <c r="AJ236" s="453"/>
      <c r="AK236" s="453"/>
      <c r="AL236" s="453"/>
      <c r="AM236" s="453"/>
      <c r="AN236" s="453"/>
      <c r="AO236" s="602"/>
    </row>
    <row r="237" spans="21:41">
      <c r="U237" s="602"/>
      <c r="V237" s="602"/>
      <c r="W237" s="602"/>
      <c r="X237" s="602"/>
      <c r="Y237" s="602"/>
      <c r="Z237" s="602"/>
      <c r="AA237" s="602"/>
      <c r="AB237" s="602"/>
      <c r="AC237" s="602"/>
      <c r="AD237" s="602"/>
      <c r="AE237" s="602"/>
      <c r="AF237" s="602"/>
      <c r="AG237" s="602"/>
      <c r="AH237" s="602"/>
      <c r="AI237" s="602"/>
      <c r="AJ237" s="602"/>
      <c r="AK237" s="602"/>
      <c r="AL237" s="602"/>
      <c r="AM237" s="602"/>
      <c r="AN237" s="602"/>
      <c r="AO237" s="602"/>
    </row>
    <row r="238" spans="21:41">
      <c r="U238" s="602"/>
      <c r="V238" s="602" t="s">
        <v>1064</v>
      </c>
      <c r="W238" s="602"/>
      <c r="X238" s="602"/>
      <c r="Y238" s="602"/>
      <c r="Z238" s="602"/>
      <c r="AA238" s="602"/>
      <c r="AB238" s="602"/>
      <c r="AC238" s="602"/>
      <c r="AD238" s="602"/>
      <c r="AE238" s="602"/>
      <c r="AF238" s="602"/>
      <c r="AG238" s="602"/>
      <c r="AH238" s="602"/>
      <c r="AI238" s="602"/>
      <c r="AJ238" s="602"/>
      <c r="AK238" s="602"/>
      <c r="AL238" s="602"/>
      <c r="AM238" s="602"/>
      <c r="AN238" s="602"/>
      <c r="AO238" s="602"/>
    </row>
    <row r="239" spans="21:41">
      <c r="U239" s="602"/>
      <c r="V239" s="602"/>
      <c r="W239" s="602"/>
      <c r="X239" s="602"/>
      <c r="Y239" s="602"/>
      <c r="Z239" s="602"/>
      <c r="AA239" s="602"/>
      <c r="AB239" s="602"/>
      <c r="AC239" s="602"/>
      <c r="AD239" s="602"/>
      <c r="AE239" s="602"/>
      <c r="AF239" s="602"/>
      <c r="AG239" s="602"/>
      <c r="AH239" s="602"/>
      <c r="AI239" s="602"/>
      <c r="AJ239" s="602"/>
      <c r="AK239" s="602"/>
      <c r="AL239" s="602"/>
      <c r="AM239" s="602"/>
      <c r="AN239" s="602"/>
      <c r="AO239" s="602"/>
    </row>
    <row r="240" spans="21:41" ht="26.4">
      <c r="U240" s="602"/>
      <c r="V240" s="602"/>
      <c r="W240" s="611" t="s">
        <v>1058</v>
      </c>
      <c r="X240" s="612" t="s">
        <v>1059</v>
      </c>
      <c r="Y240" s="612" t="s">
        <v>1060</v>
      </c>
      <c r="Z240" s="611" t="s">
        <v>1012</v>
      </c>
      <c r="AA240" s="613"/>
      <c r="AB240" s="613"/>
      <c r="AC240" s="602"/>
      <c r="AD240" s="602"/>
      <c r="AE240" s="602"/>
      <c r="AF240" s="602"/>
      <c r="AG240" s="602"/>
      <c r="AH240" s="602"/>
      <c r="AI240" s="602"/>
      <c r="AJ240" s="602"/>
      <c r="AK240" s="602"/>
      <c r="AL240" s="602"/>
      <c r="AM240" s="602"/>
      <c r="AN240" s="602"/>
      <c r="AO240" s="602"/>
    </row>
    <row r="241" spans="20:41">
      <c r="U241" s="602"/>
      <c r="V241" s="602"/>
      <c r="W241" s="614" t="s">
        <v>649</v>
      </c>
      <c r="X241" s="615">
        <v>0</v>
      </c>
      <c r="Y241" s="616" t="s">
        <v>1061</v>
      </c>
      <c r="Z241" s="1015" t="s">
        <v>1061</v>
      </c>
      <c r="AA241" s="1015"/>
      <c r="AB241" s="1015"/>
      <c r="AC241" s="602"/>
      <c r="AD241" s="602"/>
      <c r="AE241" s="602"/>
      <c r="AF241" s="602"/>
      <c r="AG241" s="602"/>
      <c r="AH241" s="602"/>
      <c r="AI241" s="602"/>
      <c r="AJ241" s="602"/>
      <c r="AK241" s="602"/>
      <c r="AL241" s="602"/>
      <c r="AM241" s="602"/>
      <c r="AN241" s="602"/>
      <c r="AO241" s="602"/>
    </row>
    <row r="242" spans="20:41">
      <c r="U242" s="602"/>
      <c r="V242" s="602"/>
      <c r="W242" s="614" t="s">
        <v>1062</v>
      </c>
      <c r="X242" s="615">
        <v>1</v>
      </c>
      <c r="Y242" s="614">
        <v>1</v>
      </c>
      <c r="Z242" s="1016">
        <v>1</v>
      </c>
      <c r="AA242" s="1016"/>
      <c r="AB242" s="1016"/>
      <c r="AC242" s="602"/>
      <c r="AD242" s="602"/>
      <c r="AE242" s="602"/>
      <c r="AF242" s="602"/>
      <c r="AG242" s="602"/>
      <c r="AH242" s="602"/>
      <c r="AI242" s="602"/>
      <c r="AJ242" s="602"/>
      <c r="AK242" s="602"/>
      <c r="AL242" s="602"/>
      <c r="AM242" s="602"/>
      <c r="AN242" s="602"/>
      <c r="AO242" s="602"/>
    </row>
    <row r="243" spans="20:41">
      <c r="U243" s="602"/>
      <c r="V243" s="602"/>
      <c r="W243" s="614" t="s">
        <v>1063</v>
      </c>
      <c r="X243" s="615">
        <v>1</v>
      </c>
      <c r="Y243" s="614">
        <v>1</v>
      </c>
      <c r="Z243" s="1016">
        <v>0</v>
      </c>
      <c r="AA243" s="1016"/>
      <c r="AB243" s="1016"/>
      <c r="AC243" s="602"/>
      <c r="AD243" s="602"/>
      <c r="AE243" s="602"/>
      <c r="AF243" s="602"/>
      <c r="AG243" s="602"/>
      <c r="AH243" s="602"/>
      <c r="AI243" s="602"/>
      <c r="AJ243" s="602"/>
      <c r="AK243" s="602"/>
      <c r="AL243" s="602"/>
      <c r="AM243" s="602"/>
      <c r="AN243" s="602"/>
      <c r="AO243" s="602"/>
    </row>
    <row r="244" spans="20:41">
      <c r="T244" s="575"/>
      <c r="U244" s="602"/>
      <c r="V244" s="602"/>
      <c r="W244" s="614" t="s">
        <v>1063</v>
      </c>
      <c r="X244" s="615">
        <v>1</v>
      </c>
      <c r="Y244" s="614">
        <v>0</v>
      </c>
      <c r="Z244" s="1015" t="s">
        <v>1061</v>
      </c>
      <c r="AA244" s="1015"/>
      <c r="AB244" s="1015"/>
      <c r="AC244" s="602"/>
      <c r="AD244" s="602"/>
      <c r="AE244" s="602"/>
      <c r="AF244" s="602"/>
      <c r="AG244" s="602"/>
      <c r="AH244" s="602"/>
      <c r="AI244" s="602"/>
      <c r="AJ244" s="602"/>
      <c r="AK244" s="602"/>
      <c r="AL244" s="602"/>
      <c r="AM244" s="602"/>
      <c r="AN244" s="602"/>
      <c r="AO244" s="602"/>
    </row>
    <row r="245" spans="20:41">
      <c r="T245" s="575"/>
      <c r="U245" s="602"/>
      <c r="V245" s="602"/>
      <c r="W245" s="602"/>
      <c r="X245" s="602"/>
      <c r="Y245" s="602"/>
      <c r="Z245" s="602"/>
      <c r="AA245" s="602"/>
      <c r="AB245" s="602"/>
      <c r="AC245" s="602"/>
      <c r="AD245" s="602"/>
      <c r="AE245" s="602"/>
      <c r="AF245" s="602"/>
      <c r="AG245" s="602"/>
      <c r="AH245" s="602"/>
      <c r="AI245" s="602"/>
      <c r="AJ245" s="602"/>
      <c r="AK245" s="602"/>
      <c r="AL245" s="602"/>
      <c r="AM245" s="602"/>
      <c r="AN245" s="602"/>
      <c r="AO245" s="602"/>
    </row>
    <row r="246" spans="20:41">
      <c r="T246" s="575"/>
      <c r="U246" s="602"/>
      <c r="V246" s="602" t="s">
        <v>1065</v>
      </c>
      <c r="W246" s="602"/>
      <c r="X246" s="602"/>
      <c r="Y246" s="602"/>
      <c r="Z246" s="602"/>
      <c r="AA246" s="602"/>
      <c r="AB246" s="602"/>
      <c r="AC246" s="602"/>
      <c r="AD246" s="602"/>
      <c r="AE246" s="602"/>
      <c r="AF246" s="602"/>
      <c r="AG246" s="602"/>
      <c r="AH246" s="602"/>
      <c r="AI246" s="602"/>
      <c r="AJ246" s="602"/>
      <c r="AK246" s="602"/>
      <c r="AL246" s="602"/>
      <c r="AM246" s="602"/>
      <c r="AN246" s="602"/>
      <c r="AO246" s="602"/>
    </row>
    <row r="247" spans="20:41">
      <c r="T247" s="575"/>
      <c r="U247" s="602"/>
      <c r="V247" s="602" t="s">
        <v>1066</v>
      </c>
      <c r="W247" s="602"/>
      <c r="X247" s="602"/>
      <c r="Y247" s="602"/>
      <c r="Z247" s="602"/>
      <c r="AA247" s="602"/>
      <c r="AB247" s="602"/>
      <c r="AC247" s="602"/>
      <c r="AD247" s="602"/>
      <c r="AE247" s="602"/>
      <c r="AF247" s="602"/>
      <c r="AG247" s="602"/>
      <c r="AH247" s="602"/>
      <c r="AI247" s="602"/>
      <c r="AJ247" s="602"/>
      <c r="AK247" s="602"/>
      <c r="AL247" s="602"/>
      <c r="AM247" s="602"/>
      <c r="AN247" s="602"/>
      <c r="AO247" s="602"/>
    </row>
    <row r="248" spans="20:41">
      <c r="T248" s="575"/>
      <c r="U248" s="602"/>
      <c r="V248" s="602" t="s">
        <v>1067</v>
      </c>
      <c r="W248" s="602"/>
      <c r="X248" s="602"/>
      <c r="Y248" s="602"/>
      <c r="Z248" s="602"/>
      <c r="AA248" s="602"/>
      <c r="AB248" s="602"/>
      <c r="AC248" s="602"/>
      <c r="AD248" s="602"/>
      <c r="AE248" s="602"/>
      <c r="AF248" s="602"/>
      <c r="AG248" s="602"/>
      <c r="AH248" s="602"/>
      <c r="AI248" s="602"/>
      <c r="AJ248" s="602"/>
      <c r="AK248" s="602"/>
      <c r="AL248" s="602"/>
      <c r="AM248" s="602"/>
      <c r="AN248" s="602"/>
      <c r="AO248" s="602"/>
    </row>
    <row r="249" spans="20:41">
      <c r="T249" s="575"/>
      <c r="U249" s="602"/>
      <c r="V249" s="602" t="s">
        <v>1068</v>
      </c>
      <c r="AC249" s="602"/>
      <c r="AD249" s="602"/>
      <c r="AE249" s="602"/>
      <c r="AF249" s="602"/>
      <c r="AG249" s="602"/>
      <c r="AH249" s="602"/>
      <c r="AI249" s="602"/>
      <c r="AJ249" s="602"/>
      <c r="AK249" s="602"/>
      <c r="AL249" s="602"/>
      <c r="AM249" s="602"/>
      <c r="AN249" s="602"/>
      <c r="AO249" s="602"/>
    </row>
    <row r="250" spans="20:41">
      <c r="T250" s="575"/>
      <c r="U250" s="602"/>
      <c r="V250" s="602"/>
      <c r="AC250" s="602"/>
      <c r="AD250" s="602"/>
      <c r="AE250" s="602"/>
      <c r="AF250" s="602"/>
      <c r="AG250" s="602"/>
      <c r="AH250" s="602"/>
      <c r="AI250" s="602"/>
      <c r="AJ250" s="602"/>
      <c r="AK250" s="602"/>
      <c r="AL250" s="602"/>
      <c r="AM250" s="602"/>
      <c r="AN250" s="602"/>
      <c r="AO250" s="602"/>
    </row>
    <row r="251" spans="20:41">
      <c r="T251" s="575"/>
      <c r="U251" s="602"/>
      <c r="V251" s="602"/>
      <c r="AC251" s="602"/>
      <c r="AD251" s="602"/>
      <c r="AE251" s="602"/>
      <c r="AF251" s="602"/>
      <c r="AG251" s="602"/>
      <c r="AH251" s="602"/>
      <c r="AI251" s="602"/>
      <c r="AJ251" s="602"/>
      <c r="AK251" s="602"/>
      <c r="AL251" s="602"/>
      <c r="AM251" s="602"/>
      <c r="AN251" s="602"/>
      <c r="AO251" s="602"/>
    </row>
    <row r="252" spans="20:41">
      <c r="T252" s="575"/>
      <c r="U252" s="602"/>
      <c r="V252" s="602"/>
      <c r="AC252" s="602"/>
      <c r="AD252" s="602"/>
      <c r="AE252" s="602"/>
      <c r="AF252" s="602"/>
      <c r="AG252" s="602"/>
      <c r="AH252" s="602"/>
      <c r="AI252" s="602"/>
      <c r="AJ252" s="602"/>
      <c r="AK252" s="602"/>
      <c r="AL252" s="602"/>
      <c r="AM252" s="602"/>
      <c r="AN252" s="602"/>
      <c r="AO252" s="602"/>
    </row>
    <row r="253" spans="20:41">
      <c r="T253" s="575"/>
      <c r="U253" s="602"/>
      <c r="V253" s="602"/>
      <c r="AC253" s="602"/>
      <c r="AD253" s="602"/>
      <c r="AE253" s="602"/>
      <c r="AF253" s="602"/>
      <c r="AG253" s="602"/>
      <c r="AH253" s="602"/>
      <c r="AI253" s="602"/>
      <c r="AJ253" s="602"/>
      <c r="AK253" s="602"/>
      <c r="AL253" s="602"/>
      <c r="AM253" s="602"/>
      <c r="AN253" s="602"/>
      <c r="AO253" s="602"/>
    </row>
    <row r="254" spans="20:41">
      <c r="T254" s="575"/>
      <c r="U254" s="602"/>
      <c r="V254" s="602"/>
      <c r="AC254" s="602"/>
      <c r="AD254" s="602"/>
      <c r="AE254" s="602"/>
      <c r="AF254" s="602"/>
      <c r="AG254" s="602"/>
      <c r="AH254" s="602"/>
      <c r="AI254" s="602"/>
      <c r="AJ254" s="602"/>
      <c r="AK254" s="602"/>
      <c r="AL254" s="602"/>
      <c r="AM254" s="602"/>
      <c r="AN254" s="602"/>
      <c r="AO254" s="602"/>
    </row>
    <row r="255" spans="20:41">
      <c r="T255" s="575"/>
      <c r="U255" s="602"/>
      <c r="V255" s="602"/>
      <c r="AC255" s="602"/>
      <c r="AD255" s="602"/>
      <c r="AE255" s="602"/>
      <c r="AF255" s="602"/>
      <c r="AG255" s="602"/>
      <c r="AH255" s="602"/>
      <c r="AI255" s="602"/>
      <c r="AJ255" s="602"/>
      <c r="AK255" s="602"/>
      <c r="AL255" s="602"/>
      <c r="AM255" s="602"/>
      <c r="AN255" s="602"/>
      <c r="AO255" s="602"/>
    </row>
    <row r="256" spans="20:41">
      <c r="T256" s="575"/>
      <c r="U256" s="602"/>
      <c r="AC256" s="602"/>
      <c r="AD256" s="602"/>
      <c r="AE256" s="602"/>
      <c r="AF256" s="602"/>
      <c r="AG256" s="602"/>
      <c r="AH256" s="602"/>
      <c r="AI256" s="602"/>
      <c r="AJ256" s="602"/>
      <c r="AK256" s="602"/>
      <c r="AL256" s="602"/>
      <c r="AM256" s="602"/>
      <c r="AN256" s="602"/>
      <c r="AO256" s="602"/>
    </row>
    <row r="257" spans="20:41">
      <c r="T257" s="575"/>
      <c r="U257" s="602"/>
      <c r="AC257" s="602"/>
      <c r="AD257" s="602"/>
      <c r="AE257" s="602"/>
      <c r="AF257" s="602"/>
      <c r="AG257" s="602"/>
      <c r="AH257" s="602"/>
      <c r="AI257" s="602"/>
      <c r="AJ257" s="602"/>
      <c r="AK257" s="602"/>
      <c r="AL257" s="602"/>
      <c r="AM257" s="602"/>
      <c r="AN257" s="602"/>
      <c r="AO257" s="602"/>
    </row>
    <row r="258" spans="20:41">
      <c r="T258" s="575"/>
      <c r="U258" s="602"/>
      <c r="AC258" s="602"/>
      <c r="AD258" s="602"/>
      <c r="AE258" s="602"/>
      <c r="AF258" s="602"/>
      <c r="AG258" s="602"/>
      <c r="AH258" s="602"/>
      <c r="AI258" s="602"/>
      <c r="AJ258" s="602"/>
      <c r="AK258" s="602"/>
      <c r="AL258" s="602"/>
      <c r="AM258" s="602"/>
      <c r="AN258" s="602"/>
      <c r="AO258" s="602"/>
    </row>
    <row r="259" spans="20:41">
      <c r="T259" s="575"/>
      <c r="U259" s="602"/>
      <c r="AC259" s="602"/>
      <c r="AD259" s="602"/>
      <c r="AE259" s="602"/>
      <c r="AF259" s="602"/>
      <c r="AG259" s="602"/>
      <c r="AH259" s="602"/>
      <c r="AI259" s="602"/>
      <c r="AJ259" s="602"/>
      <c r="AK259" s="602"/>
      <c r="AL259" s="602"/>
      <c r="AM259" s="602"/>
      <c r="AN259" s="602"/>
      <c r="AO259" s="602"/>
    </row>
    <row r="260" spans="20:41">
      <c r="T260" s="575"/>
      <c r="U260" s="602"/>
      <c r="AC260" s="602"/>
      <c r="AD260" s="602"/>
      <c r="AE260" s="602"/>
      <c r="AF260" s="602"/>
      <c r="AG260" s="602"/>
      <c r="AH260" s="602"/>
      <c r="AI260" s="602"/>
      <c r="AJ260" s="602"/>
      <c r="AK260" s="602"/>
      <c r="AL260" s="602"/>
      <c r="AM260" s="602"/>
      <c r="AN260" s="602"/>
      <c r="AO260" s="602"/>
    </row>
    <row r="261" spans="20:41">
      <c r="T261" s="575"/>
    </row>
    <row r="262" spans="20:41">
      <c r="T262" s="575"/>
    </row>
    <row r="263" spans="20:41">
      <c r="T263" s="575"/>
    </row>
    <row r="264" spans="20:41">
      <c r="T264" s="575"/>
    </row>
    <row r="265" spans="20:41">
      <c r="T265" s="575"/>
    </row>
    <row r="266" spans="20:41">
      <c r="T266" s="575"/>
    </row>
    <row r="267" spans="20:41">
      <c r="T267" s="575"/>
    </row>
    <row r="268" spans="20:41">
      <c r="T268" s="575"/>
    </row>
    <row r="269" spans="20:41">
      <c r="T269" s="436"/>
    </row>
    <row r="270" spans="20:41">
      <c r="T270" s="575"/>
    </row>
    <row r="271" spans="20:41">
      <c r="T271" s="436"/>
    </row>
  </sheetData>
  <mergeCells count="45">
    <mergeCell ref="A1:BC2"/>
    <mergeCell ref="A29:A129"/>
    <mergeCell ref="B29:D29"/>
    <mergeCell ref="E29:G29"/>
    <mergeCell ref="H29:Q29"/>
    <mergeCell ref="B48:D48"/>
    <mergeCell ref="E48:G48"/>
    <mergeCell ref="H48:Q48"/>
    <mergeCell ref="B67:D67"/>
    <mergeCell ref="B109:D109"/>
    <mergeCell ref="E109:G109"/>
    <mergeCell ref="AC13:AD13"/>
    <mergeCell ref="V90:AO91"/>
    <mergeCell ref="V41:AO42"/>
    <mergeCell ref="J116:K116"/>
    <mergeCell ref="AC9:AD9"/>
    <mergeCell ref="A130:A148"/>
    <mergeCell ref="H67:Q67"/>
    <mergeCell ref="B128:D128"/>
    <mergeCell ref="E128:G128"/>
    <mergeCell ref="H128:Q128"/>
    <mergeCell ref="H89:Q89"/>
    <mergeCell ref="B89:D89"/>
    <mergeCell ref="E89:G89"/>
    <mergeCell ref="AE9:AJ9"/>
    <mergeCell ref="H109:Q109"/>
    <mergeCell ref="E67:G67"/>
    <mergeCell ref="AE13:AF13"/>
    <mergeCell ref="AG13:AJ13"/>
    <mergeCell ref="AE15:AF15"/>
    <mergeCell ref="Z241:AB241"/>
    <mergeCell ref="Z242:AB242"/>
    <mergeCell ref="Z243:AB243"/>
    <mergeCell ref="Z244:AB244"/>
    <mergeCell ref="A149:A167"/>
    <mergeCell ref="B149:D149"/>
    <mergeCell ref="E149:G149"/>
    <mergeCell ref="H149:Q149"/>
    <mergeCell ref="J153:Q153"/>
    <mergeCell ref="J159:J160"/>
    <mergeCell ref="O159:O160"/>
    <mergeCell ref="P159:P160"/>
    <mergeCell ref="L159:N160"/>
    <mergeCell ref="L158:N158"/>
    <mergeCell ref="K159:K160"/>
  </mergeCells>
  <dataValidations count="1">
    <dataValidation type="list" allowBlank="1" showInputMessage="1" showErrorMessage="1" sqref="B29 B128:D128 B67 B48 B109 B149:D149 B89" xr:uid="{00000000-0002-0000-0200-000000000000}">
      <formula1>$A$198:$A$199</formula1>
    </dataValidation>
  </dataValidations>
  <pageMargins left="0.7" right="0.7" top="0.75" bottom="0.75" header="0.3" footer="0.3"/>
  <pageSetup paperSize="9" orientation="portrait"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1:Y175"/>
  <sheetViews>
    <sheetView topLeftCell="J154" zoomScale="66" zoomScaleNormal="66" workbookViewId="0">
      <selection activeCell="O164" sqref="O164"/>
    </sheetView>
  </sheetViews>
  <sheetFormatPr defaultRowHeight="14.4"/>
  <cols>
    <col min="1" max="1" width="16.21875" customWidth="1"/>
    <col min="2" max="2" width="18.77734375" customWidth="1"/>
    <col min="3" max="3" width="15.77734375" customWidth="1"/>
    <col min="4" max="4" width="17.77734375" customWidth="1"/>
    <col min="5" max="5" width="22.77734375" customWidth="1"/>
    <col min="6" max="6" width="21.6640625" customWidth="1"/>
    <col min="7" max="7" width="21.33203125" customWidth="1"/>
    <col min="8" max="8" width="21" customWidth="1"/>
    <col min="9" max="9" width="18.21875" customWidth="1"/>
    <col min="10" max="10" width="28" customWidth="1"/>
    <col min="11" max="11" width="20.21875" customWidth="1"/>
    <col min="12" max="12" width="20" customWidth="1"/>
    <col min="13" max="13" width="24.44140625" customWidth="1"/>
    <col min="14" max="14" width="21.77734375" customWidth="1"/>
    <col min="15" max="15" width="31.109375" customWidth="1"/>
    <col min="16" max="16" width="30.6640625" customWidth="1"/>
    <col min="17" max="17" width="23" customWidth="1"/>
    <col min="18" max="18" width="14.44140625" customWidth="1"/>
    <col min="19" max="19" width="34.5546875" customWidth="1"/>
    <col min="20" max="20" width="18.109375" customWidth="1"/>
    <col min="21" max="21" width="13.77734375" customWidth="1"/>
    <col min="22" max="22" width="17.6640625" customWidth="1"/>
    <col min="23" max="23" width="18.21875" customWidth="1"/>
    <col min="24" max="24" width="16.77734375" customWidth="1"/>
    <col min="25" max="25" width="26.21875" customWidth="1"/>
    <col min="26" max="26" width="16.44140625" customWidth="1"/>
    <col min="27" max="27" width="6.44140625" customWidth="1"/>
    <col min="28" max="28" width="13.44140625" customWidth="1"/>
    <col min="29" max="29" width="3.77734375" customWidth="1"/>
    <col min="30" max="30" width="14.77734375" customWidth="1"/>
  </cols>
  <sheetData>
    <row r="21" spans="1:17">
      <c r="A21" s="1044" t="s">
        <v>931</v>
      </c>
      <c r="B21" s="1044"/>
      <c r="C21" s="1044"/>
      <c r="D21" s="1044"/>
      <c r="E21" s="1044"/>
    </row>
    <row r="22" spans="1:17" s="469" customFormat="1">
      <c r="A22" s="30"/>
      <c r="B22" s="468"/>
      <c r="C22" s="468"/>
      <c r="D22" s="468"/>
      <c r="E22" s="468"/>
      <c r="F22" s="468"/>
      <c r="G22" s="468"/>
      <c r="H22" s="468"/>
      <c r="I22" s="468"/>
      <c r="J22" s="468"/>
      <c r="K22" s="468"/>
      <c r="L22" s="468"/>
      <c r="M22" s="468"/>
      <c r="N22" s="468"/>
      <c r="O22" s="468"/>
      <c r="P22" s="346"/>
      <c r="Q22" s="346"/>
    </row>
    <row r="23" spans="1:17" s="469" customFormat="1">
      <c r="A23" s="959" t="s">
        <v>20</v>
      </c>
      <c r="B23" s="1092" t="s">
        <v>813</v>
      </c>
      <c r="C23" s="1092"/>
      <c r="D23" s="1092"/>
      <c r="E23" s="1070" t="s">
        <v>814</v>
      </c>
      <c r="F23" s="1070"/>
      <c r="G23" s="521" t="s">
        <v>815</v>
      </c>
      <c r="H23" s="1070" t="s">
        <v>814</v>
      </c>
      <c r="I23" s="1070"/>
      <c r="J23" s="521" t="s">
        <v>815</v>
      </c>
      <c r="K23" s="1070"/>
      <c r="L23" s="1070"/>
      <c r="M23" s="959" t="s">
        <v>21</v>
      </c>
      <c r="N23" s="959" t="s">
        <v>22</v>
      </c>
      <c r="O23" s="959"/>
      <c r="P23" s="346"/>
      <c r="Q23" s="346"/>
    </row>
    <row r="24" spans="1:17" s="469" customFormat="1">
      <c r="A24" s="959"/>
      <c r="B24" s="973" t="s">
        <v>819</v>
      </c>
      <c r="C24" s="974" t="s">
        <v>816</v>
      </c>
      <c r="D24" s="974" t="s">
        <v>64</v>
      </c>
      <c r="E24" s="969" t="s">
        <v>69</v>
      </c>
      <c r="F24" s="969"/>
      <c r="G24" s="973" t="s">
        <v>66</v>
      </c>
      <c r="H24" s="969" t="s">
        <v>69</v>
      </c>
      <c r="I24" s="969"/>
      <c r="J24" s="973" t="s">
        <v>66</v>
      </c>
      <c r="K24" s="969" t="s">
        <v>69</v>
      </c>
      <c r="L24" s="969"/>
      <c r="M24" s="959"/>
      <c r="N24" s="959"/>
      <c r="O24" s="959"/>
      <c r="P24" s="346"/>
      <c r="Q24" s="346"/>
    </row>
    <row r="25" spans="1:17" s="469" customFormat="1">
      <c r="A25" s="959"/>
      <c r="B25" s="973"/>
      <c r="C25" s="974"/>
      <c r="D25" s="973"/>
      <c r="E25" s="481" t="s">
        <v>805</v>
      </c>
      <c r="F25" s="481" t="s">
        <v>806</v>
      </c>
      <c r="G25" s="973"/>
      <c r="H25" s="481" t="s">
        <v>805</v>
      </c>
      <c r="I25" s="481" t="s">
        <v>806</v>
      </c>
      <c r="J25" s="973"/>
      <c r="K25" s="481" t="s">
        <v>805</v>
      </c>
      <c r="L25" s="481" t="s">
        <v>806</v>
      </c>
      <c r="M25" s="959"/>
      <c r="N25" s="959"/>
      <c r="O25" s="959"/>
      <c r="P25" s="346"/>
      <c r="Q25" s="346"/>
    </row>
    <row r="26" spans="1:17" s="469" customFormat="1" ht="31.95" customHeight="1">
      <c r="A26" s="1117" t="s">
        <v>1610</v>
      </c>
      <c r="B26" s="1094" t="s">
        <v>1028</v>
      </c>
      <c r="C26" s="1067" t="s">
        <v>12</v>
      </c>
      <c r="D26" s="516" t="s">
        <v>36</v>
      </c>
      <c r="E26" s="217" t="s">
        <v>820</v>
      </c>
      <c r="F26" s="217" t="s">
        <v>820</v>
      </c>
      <c r="G26" s="1067" t="s">
        <v>817</v>
      </c>
      <c r="H26" s="217" t="s">
        <v>820</v>
      </c>
      <c r="I26" s="217" t="s">
        <v>820</v>
      </c>
      <c r="J26" s="1067" t="s">
        <v>818</v>
      </c>
      <c r="K26" s="217" t="s">
        <v>820</v>
      </c>
      <c r="L26" s="217" t="s">
        <v>820</v>
      </c>
      <c r="M26" s="950">
        <v>1609</v>
      </c>
      <c r="N26" s="1064" t="s">
        <v>1037</v>
      </c>
      <c r="O26" s="1119"/>
      <c r="P26" s="346"/>
      <c r="Q26" s="346"/>
    </row>
    <row r="27" spans="1:17" s="469" customFormat="1" ht="31.95" customHeight="1">
      <c r="A27" s="1118" t="s">
        <v>985</v>
      </c>
      <c r="B27" s="1067"/>
      <c r="C27" s="1067"/>
      <c r="D27" s="516" t="s">
        <v>61</v>
      </c>
      <c r="E27" s="217" t="s">
        <v>820</v>
      </c>
      <c r="F27" s="217" t="s">
        <v>820</v>
      </c>
      <c r="G27" s="1067"/>
      <c r="H27" s="217" t="s">
        <v>820</v>
      </c>
      <c r="I27" s="217" t="s">
        <v>820</v>
      </c>
      <c r="J27" s="1067"/>
      <c r="K27" s="217" t="s">
        <v>820</v>
      </c>
      <c r="L27" s="217" t="s">
        <v>820</v>
      </c>
      <c r="M27" s="979"/>
      <c r="N27" s="1119"/>
      <c r="O27" s="1119"/>
      <c r="P27" s="346"/>
      <c r="Q27" s="346"/>
    </row>
    <row r="28" spans="1:17" s="469" customFormat="1" ht="31.95" customHeight="1">
      <c r="A28" s="1117" t="s">
        <v>1610</v>
      </c>
      <c r="B28" s="1067"/>
      <c r="C28" s="1093" t="s">
        <v>24</v>
      </c>
      <c r="D28" s="517" t="s">
        <v>36</v>
      </c>
      <c r="E28" s="217" t="s">
        <v>820</v>
      </c>
      <c r="F28" s="217" t="s">
        <v>820</v>
      </c>
      <c r="G28" s="1067"/>
      <c r="H28" s="217" t="s">
        <v>820</v>
      </c>
      <c r="I28" s="217" t="s">
        <v>820</v>
      </c>
      <c r="J28" s="1067"/>
      <c r="K28" s="217" t="s">
        <v>820</v>
      </c>
      <c r="L28" s="217" t="s">
        <v>820</v>
      </c>
      <c r="M28" s="950">
        <v>1610</v>
      </c>
      <c r="N28" s="1119"/>
      <c r="O28" s="1119"/>
      <c r="P28" s="346"/>
      <c r="Q28" s="346"/>
    </row>
    <row r="29" spans="1:17" s="469" customFormat="1" ht="31.95" customHeight="1">
      <c r="A29" s="1118" t="s">
        <v>985</v>
      </c>
      <c r="B29" s="1067"/>
      <c r="C29" s="1093"/>
      <c r="D29" s="517" t="s">
        <v>61</v>
      </c>
      <c r="E29" s="217" t="s">
        <v>820</v>
      </c>
      <c r="F29" s="217" t="s">
        <v>820</v>
      </c>
      <c r="G29" s="1067"/>
      <c r="H29" s="217" t="s">
        <v>820</v>
      </c>
      <c r="I29" s="217" t="s">
        <v>820</v>
      </c>
      <c r="J29" s="1067"/>
      <c r="K29" s="217" t="s">
        <v>820</v>
      </c>
      <c r="L29" s="217" t="s">
        <v>820</v>
      </c>
      <c r="M29" s="979"/>
      <c r="N29" s="1119"/>
      <c r="O29" s="1119"/>
      <c r="P29" s="346"/>
      <c r="Q29" s="346"/>
    </row>
    <row r="30" spans="1:17" s="469" customFormat="1" ht="31.95" customHeight="1">
      <c r="A30" s="1117" t="s">
        <v>1610</v>
      </c>
      <c r="B30" s="1067"/>
      <c r="C30" s="1093" t="s">
        <v>26</v>
      </c>
      <c r="D30" s="517" t="s">
        <v>36</v>
      </c>
      <c r="E30" s="217" t="s">
        <v>820</v>
      </c>
      <c r="F30" s="217" t="s">
        <v>820</v>
      </c>
      <c r="G30" s="1067"/>
      <c r="H30" s="217" t="s">
        <v>820</v>
      </c>
      <c r="I30" s="217" t="s">
        <v>820</v>
      </c>
      <c r="J30" s="1067"/>
      <c r="K30" s="217" t="s">
        <v>820</v>
      </c>
      <c r="L30" s="217" t="s">
        <v>820</v>
      </c>
      <c r="M30" s="950">
        <v>1611</v>
      </c>
      <c r="N30" s="1119"/>
      <c r="O30" s="1119"/>
      <c r="P30" s="346"/>
      <c r="Q30" s="346"/>
    </row>
    <row r="31" spans="1:17" s="469" customFormat="1" ht="31.95" customHeight="1">
      <c r="A31" s="1118" t="s">
        <v>985</v>
      </c>
      <c r="B31" s="1067"/>
      <c r="C31" s="1093"/>
      <c r="D31" s="517" t="s">
        <v>61</v>
      </c>
      <c r="E31" s="217" t="s">
        <v>820</v>
      </c>
      <c r="F31" s="217" t="s">
        <v>820</v>
      </c>
      <c r="G31" s="1067"/>
      <c r="H31" s="217" t="s">
        <v>820</v>
      </c>
      <c r="I31" s="217" t="s">
        <v>820</v>
      </c>
      <c r="J31" s="1067"/>
      <c r="K31" s="217" t="s">
        <v>820</v>
      </c>
      <c r="L31" s="217" t="s">
        <v>820</v>
      </c>
      <c r="M31" s="979"/>
      <c r="N31" s="1119"/>
      <c r="O31" s="1119"/>
      <c r="P31" s="346"/>
      <c r="Q31" s="346"/>
    </row>
    <row r="32" spans="1:17" s="469" customFormat="1" ht="31.95" customHeight="1">
      <c r="A32" s="1117" t="s">
        <v>1611</v>
      </c>
      <c r="B32" s="1067"/>
      <c r="C32" s="1093" t="s">
        <v>1021</v>
      </c>
      <c r="D32" s="517" t="s">
        <v>36</v>
      </c>
      <c r="E32" s="217" t="s">
        <v>820</v>
      </c>
      <c r="F32" s="217" t="s">
        <v>820</v>
      </c>
      <c r="G32" s="1067"/>
      <c r="H32" s="217" t="s">
        <v>820</v>
      </c>
      <c r="I32" s="217" t="s">
        <v>820</v>
      </c>
      <c r="J32" s="1067"/>
      <c r="K32" s="217" t="s">
        <v>820</v>
      </c>
      <c r="L32" s="217" t="s">
        <v>820</v>
      </c>
      <c r="M32" s="950">
        <v>1612</v>
      </c>
      <c r="N32" s="1119"/>
      <c r="O32" s="1119"/>
      <c r="P32" s="346"/>
      <c r="Q32" s="346"/>
    </row>
    <row r="33" spans="1:20" s="469" customFormat="1" ht="31.95" customHeight="1">
      <c r="A33" s="1118"/>
      <c r="B33" s="1067"/>
      <c r="C33" s="1093"/>
      <c r="D33" s="517" t="s">
        <v>61</v>
      </c>
      <c r="E33" s="217" t="s">
        <v>820</v>
      </c>
      <c r="F33" s="217" t="s">
        <v>820</v>
      </c>
      <c r="G33" s="1067"/>
      <c r="H33" s="217" t="s">
        <v>820</v>
      </c>
      <c r="I33" s="217" t="s">
        <v>820</v>
      </c>
      <c r="J33" s="1067"/>
      <c r="K33" s="217" t="s">
        <v>820</v>
      </c>
      <c r="L33" s="217" t="s">
        <v>820</v>
      </c>
      <c r="M33" s="979"/>
      <c r="N33" s="1119"/>
      <c r="O33" s="1119"/>
      <c r="P33" s="346"/>
      <c r="Q33" s="346"/>
    </row>
    <row r="34" spans="1:20" s="469" customFormat="1">
      <c r="A34" s="76"/>
      <c r="B34" s="77"/>
      <c r="C34" s="77"/>
      <c r="D34" s="76"/>
      <c r="E34" s="76"/>
      <c r="F34" s="76"/>
      <c r="G34" s="76"/>
      <c r="H34" s="76"/>
      <c r="I34" s="76"/>
      <c r="J34" s="77"/>
      <c r="K34" s="78"/>
      <c r="L34" s="78"/>
      <c r="M34" s="346"/>
      <c r="N34" s="346"/>
      <c r="O34" s="346"/>
      <c r="P34" s="346"/>
      <c r="Q34" s="346"/>
    </row>
    <row r="35" spans="1:20">
      <c r="A35" s="76"/>
      <c r="B35" s="77"/>
      <c r="C35" s="77"/>
      <c r="D35" s="76"/>
      <c r="E35" s="76"/>
      <c r="F35" s="76"/>
      <c r="G35" s="76"/>
      <c r="H35" s="76"/>
      <c r="I35" s="76"/>
      <c r="J35" s="77"/>
      <c r="K35" s="78"/>
      <c r="L35" s="78"/>
      <c r="M35" s="78"/>
      <c r="N35" s="78"/>
      <c r="O35" s="78"/>
      <c r="P35" s="76"/>
      <c r="Q35" s="76"/>
    </row>
    <row r="36" spans="1:20">
      <c r="A36" s="30" t="s">
        <v>932</v>
      </c>
    </row>
    <row r="37" spans="1:20">
      <c r="A37" s="30"/>
      <c r="I37" s="469"/>
    </row>
    <row r="38" spans="1:20" s="219" customFormat="1">
      <c r="A38" s="959" t="s">
        <v>20</v>
      </c>
      <c r="B38" s="1090" t="s">
        <v>813</v>
      </c>
      <c r="C38" s="1091"/>
      <c r="D38" s="480" t="s">
        <v>815</v>
      </c>
      <c r="E38" s="480" t="s">
        <v>815</v>
      </c>
      <c r="F38" s="1070" t="s">
        <v>814</v>
      </c>
      <c r="G38" s="1070"/>
      <c r="H38" s="480" t="s">
        <v>815</v>
      </c>
      <c r="I38" s="1082" t="s">
        <v>814</v>
      </c>
      <c r="J38" s="1083"/>
      <c r="K38" s="480" t="s">
        <v>815</v>
      </c>
      <c r="L38" s="1082" t="s">
        <v>814</v>
      </c>
      <c r="M38" s="1083"/>
      <c r="N38" s="480" t="s">
        <v>815</v>
      </c>
      <c r="O38" s="1082" t="s">
        <v>814</v>
      </c>
      <c r="P38" s="1083"/>
      <c r="Q38" s="983" t="s">
        <v>21</v>
      </c>
      <c r="R38" s="1010" t="s">
        <v>22</v>
      </c>
      <c r="S38" s="1088"/>
      <c r="T38" s="468"/>
    </row>
    <row r="39" spans="1:20" s="219" customFormat="1" ht="14.55" customHeight="1">
      <c r="A39" s="959"/>
      <c r="B39" s="973" t="s">
        <v>825</v>
      </c>
      <c r="C39" s="974" t="s">
        <v>63</v>
      </c>
      <c r="D39" s="973" t="s">
        <v>827</v>
      </c>
      <c r="E39" s="974" t="s">
        <v>153</v>
      </c>
      <c r="F39" s="969" t="s">
        <v>62</v>
      </c>
      <c r="G39" s="969"/>
      <c r="H39" s="973" t="s">
        <v>827</v>
      </c>
      <c r="I39" s="969" t="s">
        <v>62</v>
      </c>
      <c r="J39" s="969"/>
      <c r="K39" s="973" t="s">
        <v>828</v>
      </c>
      <c r="L39" s="969" t="s">
        <v>62</v>
      </c>
      <c r="M39" s="969"/>
      <c r="N39" s="973" t="s">
        <v>179</v>
      </c>
      <c r="O39" s="969" t="s">
        <v>62</v>
      </c>
      <c r="P39" s="969"/>
      <c r="Q39" s="984"/>
      <c r="R39" s="1010"/>
      <c r="S39" s="1088"/>
    </row>
    <row r="40" spans="1:20" s="219" customFormat="1" ht="22.5" customHeight="1">
      <c r="A40" s="959"/>
      <c r="B40" s="973"/>
      <c r="C40" s="974"/>
      <c r="D40" s="973"/>
      <c r="E40" s="974"/>
      <c r="F40" s="481" t="s">
        <v>805</v>
      </c>
      <c r="G40" s="481" t="s">
        <v>806</v>
      </c>
      <c r="H40" s="973"/>
      <c r="I40" s="481" t="s">
        <v>805</v>
      </c>
      <c r="J40" s="481" t="s">
        <v>806</v>
      </c>
      <c r="K40" s="973"/>
      <c r="L40" s="481" t="s">
        <v>805</v>
      </c>
      <c r="M40" s="481" t="s">
        <v>806</v>
      </c>
      <c r="N40" s="973"/>
      <c r="O40" s="481" t="s">
        <v>805</v>
      </c>
      <c r="P40" s="481" t="s">
        <v>806</v>
      </c>
      <c r="Q40" s="985"/>
      <c r="R40" s="1011"/>
      <c r="S40" s="1089"/>
    </row>
    <row r="41" spans="1:20" s="219" customFormat="1" ht="82.5" customHeight="1">
      <c r="A41" s="1094" t="s">
        <v>1612</v>
      </c>
      <c r="B41" s="1067" t="s">
        <v>388</v>
      </c>
      <c r="C41" s="1067" t="s">
        <v>12</v>
      </c>
      <c r="D41" s="487" t="s">
        <v>829</v>
      </c>
      <c r="E41" s="483" t="s">
        <v>821</v>
      </c>
      <c r="F41" s="1113" t="s">
        <v>820</v>
      </c>
      <c r="G41" s="1114"/>
      <c r="H41" s="482" t="s">
        <v>817</v>
      </c>
      <c r="I41" s="1113" t="s">
        <v>820</v>
      </c>
      <c r="J41" s="1114"/>
      <c r="K41" s="482" t="s">
        <v>518</v>
      </c>
      <c r="L41" s="1113" t="s">
        <v>820</v>
      </c>
      <c r="M41" s="1114"/>
      <c r="N41" s="1067" t="s">
        <v>111</v>
      </c>
      <c r="O41" s="1113" t="s">
        <v>820</v>
      </c>
      <c r="P41" s="1114"/>
      <c r="Q41" s="550">
        <v>1626</v>
      </c>
      <c r="R41" s="1076" t="s">
        <v>1036</v>
      </c>
      <c r="S41" s="1077"/>
    </row>
    <row r="42" spans="1:20" s="219" customFormat="1" ht="82.5" customHeight="1">
      <c r="A42" s="1094"/>
      <c r="B42" s="1067"/>
      <c r="C42" s="1067"/>
      <c r="D42" s="487" t="s">
        <v>817</v>
      </c>
      <c r="E42" s="483" t="s">
        <v>822</v>
      </c>
      <c r="F42" s="1113" t="s">
        <v>820</v>
      </c>
      <c r="G42" s="1114"/>
      <c r="H42" s="482" t="s">
        <v>829</v>
      </c>
      <c r="I42" s="1113" t="s">
        <v>820</v>
      </c>
      <c r="J42" s="1114"/>
      <c r="K42" s="482" t="s">
        <v>518</v>
      </c>
      <c r="L42" s="1113" t="s">
        <v>820</v>
      </c>
      <c r="M42" s="1114"/>
      <c r="N42" s="1067"/>
      <c r="O42" s="1113" t="s">
        <v>820</v>
      </c>
      <c r="P42" s="1114"/>
      <c r="Q42" s="550">
        <v>1627</v>
      </c>
      <c r="R42" s="1078"/>
      <c r="S42" s="1079"/>
    </row>
    <row r="43" spans="1:20" s="219" customFormat="1" ht="82.5" customHeight="1">
      <c r="A43" s="1094"/>
      <c r="B43" s="1067"/>
      <c r="C43" s="1067"/>
      <c r="D43" s="475" t="s">
        <v>518</v>
      </c>
      <c r="E43" s="485" t="s">
        <v>823</v>
      </c>
      <c r="F43" s="1113" t="s">
        <v>820</v>
      </c>
      <c r="G43" s="1114"/>
      <c r="H43" s="482" t="s">
        <v>817</v>
      </c>
      <c r="I43" s="1113" t="s">
        <v>820</v>
      </c>
      <c r="J43" s="1114"/>
      <c r="K43" s="482" t="s">
        <v>829</v>
      </c>
      <c r="L43" s="1113" t="s">
        <v>820</v>
      </c>
      <c r="M43" s="1114"/>
      <c r="N43" s="1067"/>
      <c r="O43" s="1113" t="s">
        <v>820</v>
      </c>
      <c r="P43" s="1114"/>
      <c r="Q43" s="550">
        <v>1628</v>
      </c>
      <c r="R43" s="1078"/>
      <c r="S43" s="1079"/>
    </row>
    <row r="44" spans="1:20" s="219" customFormat="1" ht="82.5" customHeight="1">
      <c r="A44" s="1094"/>
      <c r="B44" s="1067"/>
      <c r="C44" s="1067"/>
      <c r="D44" s="488" t="s">
        <v>829</v>
      </c>
      <c r="E44" s="484" t="s">
        <v>824</v>
      </c>
      <c r="F44" s="217" t="s">
        <v>826</v>
      </c>
      <c r="G44" s="217" t="s">
        <v>820</v>
      </c>
      <c r="H44" s="482" t="s">
        <v>518</v>
      </c>
      <c r="I44" s="217" t="s">
        <v>826</v>
      </c>
      <c r="J44" s="217" t="s">
        <v>820</v>
      </c>
      <c r="K44" s="482" t="s">
        <v>817</v>
      </c>
      <c r="L44" s="217" t="s">
        <v>826</v>
      </c>
      <c r="M44" s="217" t="s">
        <v>820</v>
      </c>
      <c r="N44" s="1067"/>
      <c r="O44" s="217" t="s">
        <v>826</v>
      </c>
      <c r="P44" s="217" t="s">
        <v>820</v>
      </c>
      <c r="Q44" s="550">
        <v>1629</v>
      </c>
      <c r="R44" s="1080"/>
      <c r="S44" s="1081"/>
    </row>
    <row r="45" spans="1:20">
      <c r="A45" s="31"/>
    </row>
    <row r="46" spans="1:20">
      <c r="A46" s="30"/>
    </row>
    <row r="48" spans="1:20">
      <c r="A48" s="1044" t="s">
        <v>934</v>
      </c>
      <c r="B48" s="1044"/>
      <c r="C48" s="1044"/>
      <c r="D48" s="1044"/>
      <c r="E48" s="1044"/>
      <c r="F48" s="24"/>
      <c r="J48" s="24"/>
      <c r="K48" s="24"/>
    </row>
    <row r="49" spans="1:18" s="477" customFormat="1">
      <c r="A49" s="472"/>
      <c r="B49" s="472"/>
      <c r="C49" s="472"/>
      <c r="D49" s="472"/>
      <c r="E49" s="472"/>
      <c r="F49" s="24"/>
      <c r="J49" s="24"/>
      <c r="K49" s="24"/>
    </row>
    <row r="50" spans="1:18" s="219" customFormat="1">
      <c r="A50" s="1045" t="s">
        <v>20</v>
      </c>
      <c r="B50" s="1092" t="s">
        <v>813</v>
      </c>
      <c r="C50" s="1092"/>
      <c r="D50" s="1092"/>
      <c r="E50" s="1070" t="s">
        <v>814</v>
      </c>
      <c r="F50" s="1070"/>
      <c r="G50" s="1095" t="s">
        <v>815</v>
      </c>
      <c r="H50" s="1095"/>
      <c r="I50" s="1082" t="s">
        <v>814</v>
      </c>
      <c r="J50" s="1096"/>
      <c r="K50" s="1083"/>
      <c r="L50" s="1046" t="s">
        <v>21</v>
      </c>
      <c r="M50" s="1046" t="s">
        <v>22</v>
      </c>
      <c r="N50" s="1046"/>
      <c r="O50" s="1046"/>
      <c r="P50" s="474"/>
    </row>
    <row r="51" spans="1:18" s="219" customFormat="1" ht="60" customHeight="1">
      <c r="A51" s="1045"/>
      <c r="B51" s="223" t="s">
        <v>819</v>
      </c>
      <c r="C51" s="223" t="s">
        <v>72</v>
      </c>
      <c r="D51" s="223" t="s">
        <v>74</v>
      </c>
      <c r="E51" s="481" t="s">
        <v>805</v>
      </c>
      <c r="F51" s="481" t="s">
        <v>806</v>
      </c>
      <c r="G51" s="223" t="s">
        <v>73</v>
      </c>
      <c r="H51" s="223" t="s">
        <v>81</v>
      </c>
      <c r="I51" s="234" t="s">
        <v>836</v>
      </c>
      <c r="J51" s="234" t="s">
        <v>840</v>
      </c>
      <c r="K51" s="234" t="s">
        <v>838</v>
      </c>
      <c r="L51" s="1046"/>
      <c r="M51" s="1046"/>
      <c r="N51" s="1046"/>
      <c r="O51" s="1046"/>
    </row>
    <row r="52" spans="1:18" s="219" customFormat="1" ht="31.5" customHeight="1">
      <c r="A52" s="549" t="s">
        <v>984</v>
      </c>
      <c r="B52" s="1063" t="s">
        <v>388</v>
      </c>
      <c r="C52" s="1054" t="s">
        <v>53</v>
      </c>
      <c r="D52" s="473" t="s">
        <v>36</v>
      </c>
      <c r="E52" s="228" t="s">
        <v>820</v>
      </c>
      <c r="F52" s="228" t="s">
        <v>820</v>
      </c>
      <c r="G52" s="489" t="s">
        <v>55</v>
      </c>
      <c r="H52" s="473">
        <v>0</v>
      </c>
      <c r="I52" s="228" t="s">
        <v>820</v>
      </c>
      <c r="J52" s="228" t="s">
        <v>820</v>
      </c>
      <c r="K52" s="490" t="s">
        <v>830</v>
      </c>
      <c r="L52" s="1">
        <v>1643</v>
      </c>
      <c r="M52" s="1064" t="s">
        <v>1035</v>
      </c>
      <c r="N52" s="1064"/>
      <c r="O52" s="1064"/>
    </row>
    <row r="53" spans="1:18" s="219" customFormat="1" ht="14.55" customHeight="1">
      <c r="A53" s="1097" t="s">
        <v>986</v>
      </c>
      <c r="B53" s="1063"/>
      <c r="C53" s="1054"/>
      <c r="D53" s="473" t="s">
        <v>37</v>
      </c>
      <c r="E53" s="228" t="s">
        <v>820</v>
      </c>
      <c r="F53" s="228" t="s">
        <v>820</v>
      </c>
      <c r="G53" s="489" t="s">
        <v>55</v>
      </c>
      <c r="H53" s="473" t="s">
        <v>82</v>
      </c>
      <c r="I53" s="270" t="s">
        <v>837</v>
      </c>
      <c r="J53" s="228" t="s">
        <v>820</v>
      </c>
      <c r="K53" s="235" t="s">
        <v>403</v>
      </c>
      <c r="L53" s="1">
        <v>1826</v>
      </c>
      <c r="M53" s="1064"/>
      <c r="N53" s="1064"/>
      <c r="O53" s="1064"/>
    </row>
    <row r="54" spans="1:18" s="219" customFormat="1">
      <c r="A54" s="1097"/>
      <c r="B54" s="1063"/>
      <c r="C54" s="1054"/>
      <c r="D54" s="473" t="s">
        <v>37</v>
      </c>
      <c r="E54" s="228" t="s">
        <v>820</v>
      </c>
      <c r="F54" s="228" t="s">
        <v>820</v>
      </c>
      <c r="G54" s="489" t="s">
        <v>831</v>
      </c>
      <c r="H54" s="473" t="s">
        <v>82</v>
      </c>
      <c r="I54" s="270" t="s">
        <v>837</v>
      </c>
      <c r="J54" s="228" t="s">
        <v>820</v>
      </c>
      <c r="K54" s="235" t="s">
        <v>403</v>
      </c>
      <c r="L54" s="1">
        <v>1645</v>
      </c>
      <c r="M54" s="1064"/>
      <c r="N54" s="1064"/>
      <c r="O54" s="1064"/>
    </row>
    <row r="55" spans="1:18" s="219" customFormat="1">
      <c r="A55" s="1097"/>
      <c r="B55" s="1063"/>
      <c r="C55" s="1054"/>
      <c r="D55" s="473" t="s">
        <v>37</v>
      </c>
      <c r="E55" s="228" t="s">
        <v>820</v>
      </c>
      <c r="F55" s="228" t="s">
        <v>820</v>
      </c>
      <c r="G55" s="489" t="s">
        <v>79</v>
      </c>
      <c r="H55" s="473" t="s">
        <v>82</v>
      </c>
      <c r="I55" s="270" t="s">
        <v>837</v>
      </c>
      <c r="J55" s="228" t="s">
        <v>820</v>
      </c>
      <c r="K55" s="235" t="s">
        <v>403</v>
      </c>
      <c r="L55" s="1">
        <v>1644</v>
      </c>
      <c r="M55" s="1064"/>
      <c r="N55" s="1064"/>
      <c r="O55" s="1064"/>
    </row>
    <row r="56" spans="1:18" s="219" customFormat="1">
      <c r="A56" s="1097"/>
      <c r="B56" s="1063"/>
      <c r="C56" s="1054"/>
      <c r="D56" s="473" t="s">
        <v>37</v>
      </c>
      <c r="E56" s="228" t="s">
        <v>820</v>
      </c>
      <c r="F56" s="228" t="s">
        <v>820</v>
      </c>
      <c r="G56" s="489" t="s">
        <v>80</v>
      </c>
      <c r="H56" s="473" t="s">
        <v>82</v>
      </c>
      <c r="I56" s="270" t="s">
        <v>837</v>
      </c>
      <c r="J56" s="228" t="s">
        <v>820</v>
      </c>
      <c r="K56" s="235" t="s">
        <v>403</v>
      </c>
      <c r="L56" s="1">
        <v>1647</v>
      </c>
      <c r="M56" s="1064"/>
      <c r="N56" s="1064"/>
      <c r="O56" s="1064"/>
    </row>
    <row r="57" spans="1:18" s="219" customFormat="1">
      <c r="A57" s="1097"/>
      <c r="B57" s="1063"/>
      <c r="C57" s="1054"/>
      <c r="D57" s="473" t="s">
        <v>37</v>
      </c>
      <c r="E57" s="228" t="s">
        <v>820</v>
      </c>
      <c r="F57" s="228" t="s">
        <v>820</v>
      </c>
      <c r="G57" s="489" t="s">
        <v>832</v>
      </c>
      <c r="H57" s="473" t="s">
        <v>82</v>
      </c>
      <c r="I57" s="270" t="s">
        <v>820</v>
      </c>
      <c r="J57" s="228" t="s">
        <v>820</v>
      </c>
      <c r="K57" s="490" t="s">
        <v>830</v>
      </c>
      <c r="L57" s="1">
        <v>1648</v>
      </c>
      <c r="M57" s="1064"/>
      <c r="N57" s="1064"/>
      <c r="O57" s="1064"/>
    </row>
    <row r="58" spans="1:18" s="474" customFormat="1">
      <c r="A58" s="1098"/>
      <c r="B58" s="1063"/>
      <c r="C58" s="1054"/>
      <c r="D58" s="473" t="s">
        <v>37</v>
      </c>
      <c r="E58" s="228" t="s">
        <v>820</v>
      </c>
      <c r="F58" s="228" t="s">
        <v>820</v>
      </c>
      <c r="G58" s="489" t="s">
        <v>835</v>
      </c>
      <c r="H58" s="473" t="s">
        <v>82</v>
      </c>
      <c r="I58" s="270" t="s">
        <v>837</v>
      </c>
      <c r="J58" s="228" t="s">
        <v>820</v>
      </c>
      <c r="K58" s="235" t="s">
        <v>403</v>
      </c>
      <c r="L58" s="562">
        <v>1646</v>
      </c>
      <c r="M58" s="1064"/>
      <c r="N58" s="1064"/>
      <c r="O58" s="1064"/>
    </row>
    <row r="60" spans="1:18" s="30" customFormat="1" ht="38.25" customHeight="1">
      <c r="A60" s="1084" t="s">
        <v>1022</v>
      </c>
      <c r="B60" s="1084"/>
      <c r="C60" s="1084"/>
      <c r="D60" s="1084"/>
      <c r="E60" s="1084"/>
      <c r="Q60" s="219"/>
      <c r="R60" s="219"/>
    </row>
    <row r="61" spans="1:18" s="491" customFormat="1">
      <c r="A61" s="1045" t="s">
        <v>20</v>
      </c>
      <c r="B61" s="1074" t="s">
        <v>813</v>
      </c>
      <c r="C61" s="1074"/>
      <c r="D61" s="1074"/>
      <c r="E61" s="1074" t="s">
        <v>815</v>
      </c>
      <c r="F61" s="1074"/>
      <c r="G61" s="1085" t="s">
        <v>814</v>
      </c>
      <c r="H61" s="1086"/>
      <c r="I61" s="1086"/>
      <c r="J61" s="1086"/>
      <c r="K61" s="1086"/>
      <c r="L61" s="1086"/>
      <c r="M61" s="1086"/>
      <c r="N61" s="1087"/>
      <c r="O61" s="520" t="s">
        <v>21</v>
      </c>
      <c r="P61" s="520" t="s">
        <v>22</v>
      </c>
      <c r="Q61" s="219"/>
      <c r="R61" s="219"/>
    </row>
    <row r="62" spans="1:18" s="219" customFormat="1" ht="57.6">
      <c r="A62" s="1045"/>
      <c r="B62" s="518" t="s">
        <v>988</v>
      </c>
      <c r="C62" s="518" t="s">
        <v>86</v>
      </c>
      <c r="D62" s="224" t="s">
        <v>74</v>
      </c>
      <c r="E62" s="1075" t="s">
        <v>949</v>
      </c>
      <c r="F62" s="1075"/>
      <c r="G62" s="234" t="s">
        <v>81</v>
      </c>
      <c r="H62" s="234" t="s">
        <v>893</v>
      </c>
      <c r="I62" s="234" t="s">
        <v>89</v>
      </c>
      <c r="J62" s="234" t="s">
        <v>843</v>
      </c>
      <c r="K62" s="234" t="s">
        <v>948</v>
      </c>
      <c r="L62" s="234" t="s">
        <v>846</v>
      </c>
      <c r="M62" s="234" t="s">
        <v>845</v>
      </c>
      <c r="N62" s="234" t="s">
        <v>844</v>
      </c>
      <c r="O62" s="520"/>
      <c r="P62" s="520"/>
    </row>
    <row r="63" spans="1:18" s="219" customFormat="1">
      <c r="A63" s="1065" t="s">
        <v>987</v>
      </c>
      <c r="B63" s="1065" t="s">
        <v>388</v>
      </c>
      <c r="C63" s="1065" t="s">
        <v>53</v>
      </c>
      <c r="D63" s="1065" t="s">
        <v>925</v>
      </c>
      <c r="E63" s="1062" t="s">
        <v>88</v>
      </c>
      <c r="F63" s="1062"/>
      <c r="G63" s="1054" t="s">
        <v>82</v>
      </c>
      <c r="H63" s="1054" t="s">
        <v>837</v>
      </c>
      <c r="I63" s="1058" t="s">
        <v>842</v>
      </c>
      <c r="J63" s="519" t="s">
        <v>837</v>
      </c>
      <c r="K63" s="1058" t="s">
        <v>842</v>
      </c>
      <c r="L63" s="235" t="s">
        <v>820</v>
      </c>
      <c r="M63" s="1057" t="s">
        <v>820</v>
      </c>
      <c r="N63" s="1057" t="s">
        <v>403</v>
      </c>
      <c r="O63" s="550">
        <v>2363</v>
      </c>
      <c r="P63" s="1032" t="s">
        <v>1029</v>
      </c>
    </row>
    <row r="64" spans="1:18" s="219" customFormat="1">
      <c r="A64" s="1065"/>
      <c r="B64" s="1065"/>
      <c r="C64" s="1065"/>
      <c r="D64" s="1065"/>
      <c r="E64" s="1062" t="s">
        <v>91</v>
      </c>
      <c r="F64" s="1062" t="s">
        <v>91</v>
      </c>
      <c r="G64" s="1054"/>
      <c r="H64" s="1054"/>
      <c r="I64" s="1058"/>
      <c r="J64" s="519" t="s">
        <v>820</v>
      </c>
      <c r="K64" s="1058"/>
      <c r="L64" s="235" t="s">
        <v>820</v>
      </c>
      <c r="M64" s="1057"/>
      <c r="N64" s="1057"/>
      <c r="O64" s="550">
        <v>2365</v>
      </c>
      <c r="P64" s="1033"/>
    </row>
    <row r="65" spans="1:18" s="219" customFormat="1">
      <c r="A65" s="1065"/>
      <c r="B65" s="1065"/>
      <c r="C65" s="1065"/>
      <c r="D65" s="1065"/>
      <c r="E65" s="1062" t="s">
        <v>93</v>
      </c>
      <c r="F65" s="1062" t="s">
        <v>93</v>
      </c>
      <c r="G65" s="1054"/>
      <c r="H65" s="1054"/>
      <c r="I65" s="1058"/>
      <c r="J65" s="519" t="s">
        <v>820</v>
      </c>
      <c r="K65" s="1058"/>
      <c r="L65" s="235" t="s">
        <v>820</v>
      </c>
      <c r="M65" s="1057"/>
      <c r="N65" s="1057"/>
      <c r="O65" s="550">
        <v>2366</v>
      </c>
      <c r="P65" s="1033"/>
    </row>
    <row r="66" spans="1:18" s="219" customFormat="1">
      <c r="A66" s="1065"/>
      <c r="B66" s="1065"/>
      <c r="C66" s="1065"/>
      <c r="D66" s="1065"/>
      <c r="E66" s="1062" t="s">
        <v>96</v>
      </c>
      <c r="F66" s="1062" t="s">
        <v>96</v>
      </c>
      <c r="G66" s="1054"/>
      <c r="H66" s="1054"/>
      <c r="I66" s="1058"/>
      <c r="J66" s="519" t="s">
        <v>837</v>
      </c>
      <c r="K66" s="1058"/>
      <c r="L66" s="235" t="s">
        <v>820</v>
      </c>
      <c r="M66" s="1057"/>
      <c r="N66" s="1057"/>
      <c r="O66" s="550">
        <v>2367</v>
      </c>
      <c r="P66" s="1033"/>
    </row>
    <row r="67" spans="1:18" s="219" customFormat="1">
      <c r="A67" s="1065"/>
      <c r="B67" s="1065"/>
      <c r="C67" s="1065"/>
      <c r="D67" s="1065"/>
      <c r="E67" s="1062" t="s">
        <v>99</v>
      </c>
      <c r="F67" s="1062" t="s">
        <v>99</v>
      </c>
      <c r="G67" s="1054"/>
      <c r="H67" s="1054"/>
      <c r="I67" s="1058"/>
      <c r="J67" s="519" t="s">
        <v>820</v>
      </c>
      <c r="K67" s="580" t="s">
        <v>1038</v>
      </c>
      <c r="L67" s="492" t="s">
        <v>837</v>
      </c>
      <c r="M67" s="1057"/>
      <c r="N67" s="1057"/>
      <c r="O67" s="550">
        <v>2368</v>
      </c>
      <c r="P67" s="1033"/>
    </row>
    <row r="68" spans="1:18" s="219" customFormat="1" ht="25.95" customHeight="1">
      <c r="A68" s="1065"/>
      <c r="B68" s="1065"/>
      <c r="C68" s="1065"/>
      <c r="D68" s="1065"/>
      <c r="E68" s="1062" t="s">
        <v>847</v>
      </c>
      <c r="F68" s="1062" t="s">
        <v>99</v>
      </c>
      <c r="G68" s="1054"/>
      <c r="H68" s="1054"/>
      <c r="I68" s="1058"/>
      <c r="J68" s="519" t="s">
        <v>820</v>
      </c>
      <c r="K68" s="580" t="s">
        <v>1030</v>
      </c>
      <c r="L68" s="492" t="s">
        <v>837</v>
      </c>
      <c r="M68" s="1057"/>
      <c r="N68" s="1057"/>
      <c r="O68" s="550">
        <v>1667</v>
      </c>
      <c r="P68" s="1033"/>
    </row>
    <row r="69" spans="1:18" s="219" customFormat="1">
      <c r="A69" s="1065"/>
      <c r="B69" s="1065"/>
      <c r="C69" s="1065"/>
      <c r="D69" s="1065"/>
      <c r="E69" s="1062" t="s">
        <v>833</v>
      </c>
      <c r="F69" s="1062"/>
      <c r="G69" s="1054"/>
      <c r="H69" s="1054"/>
      <c r="I69" s="1058"/>
      <c r="J69" s="519" t="s">
        <v>837</v>
      </c>
      <c r="K69" s="1058" t="s">
        <v>842</v>
      </c>
      <c r="L69" s="546" t="s">
        <v>820</v>
      </c>
      <c r="M69" s="1057"/>
      <c r="N69" s="1057"/>
      <c r="O69" s="550">
        <v>2369</v>
      </c>
      <c r="P69" s="1033"/>
    </row>
    <row r="70" spans="1:18" s="219" customFormat="1">
      <c r="A70" s="1065"/>
      <c r="B70" s="1065"/>
      <c r="C70" s="1065"/>
      <c r="D70" s="1065"/>
      <c r="E70" s="1062" t="s">
        <v>834</v>
      </c>
      <c r="F70" s="1062"/>
      <c r="G70" s="1054"/>
      <c r="H70" s="1054"/>
      <c r="I70" s="1058"/>
      <c r="J70" s="519" t="s">
        <v>837</v>
      </c>
      <c r="K70" s="1058"/>
      <c r="L70" s="546" t="s">
        <v>820</v>
      </c>
      <c r="M70" s="1057"/>
      <c r="N70" s="1057"/>
      <c r="O70" s="550">
        <v>2370</v>
      </c>
      <c r="P70" s="1033"/>
    </row>
    <row r="71" spans="1:18" s="219" customFormat="1">
      <c r="A71" s="1065"/>
      <c r="B71" s="1065"/>
      <c r="C71" s="1065"/>
      <c r="D71" s="1065"/>
      <c r="E71" s="1062" t="s">
        <v>409</v>
      </c>
      <c r="F71" s="1062"/>
      <c r="G71" s="1054"/>
      <c r="H71" s="1054"/>
      <c r="I71" s="1058"/>
      <c r="J71" s="519" t="s">
        <v>837</v>
      </c>
      <c r="K71" s="1058"/>
      <c r="L71" s="546" t="s">
        <v>820</v>
      </c>
      <c r="M71" s="1057"/>
      <c r="N71" s="1057"/>
      <c r="O71" s="550">
        <v>2371</v>
      </c>
      <c r="P71" s="1033"/>
    </row>
    <row r="72" spans="1:18" s="219" customFormat="1">
      <c r="A72" s="1065"/>
      <c r="B72" s="1065"/>
      <c r="C72" s="1065"/>
      <c r="D72" s="1065"/>
      <c r="E72" s="1062" t="s">
        <v>839</v>
      </c>
      <c r="F72" s="1062"/>
      <c r="G72" s="1054"/>
      <c r="H72" s="1054"/>
      <c r="I72" s="1058"/>
      <c r="J72" s="519" t="s">
        <v>837</v>
      </c>
      <c r="K72" s="1058"/>
      <c r="L72" s="546" t="s">
        <v>820</v>
      </c>
      <c r="M72" s="1057"/>
      <c r="N72" s="1057"/>
      <c r="O72" s="550">
        <v>2372</v>
      </c>
      <c r="P72" s="1034"/>
    </row>
    <row r="73" spans="1:18" s="219" customFormat="1" ht="40.049999999999997" customHeight="1">
      <c r="A73" s="538"/>
      <c r="B73" s="538"/>
      <c r="C73" s="538"/>
      <c r="D73" s="539"/>
      <c r="E73" s="60"/>
      <c r="F73" s="60"/>
      <c r="G73" s="540"/>
      <c r="H73" s="538"/>
      <c r="I73" s="541"/>
      <c r="J73" s="542"/>
      <c r="K73" s="538"/>
      <c r="L73" s="543"/>
      <c r="M73" s="544"/>
      <c r="N73" s="544"/>
      <c r="O73" s="545"/>
      <c r="P73" s="523"/>
    </row>
    <row r="74" spans="1:18" s="219" customFormat="1" ht="40.049999999999997" customHeight="1">
      <c r="A74" s="538"/>
      <c r="B74" s="538"/>
      <c r="C74" s="538"/>
      <c r="D74" s="539"/>
      <c r="E74" s="60"/>
      <c r="F74" s="60"/>
      <c r="G74" s="540"/>
      <c r="H74" s="538"/>
      <c r="I74" s="541"/>
      <c r="J74" s="542"/>
      <c r="K74" s="538"/>
      <c r="L74" s="543"/>
      <c r="M74" s="544"/>
      <c r="N74" s="544"/>
      <c r="O74" s="545"/>
      <c r="P74" s="523"/>
      <c r="Q74" s="523"/>
      <c r="R74" s="523"/>
    </row>
    <row r="75" spans="1:18" s="75" customFormat="1"/>
    <row r="76" spans="1:18" s="282" customFormat="1">
      <c r="A76" s="1044" t="s">
        <v>935</v>
      </c>
      <c r="B76" s="1044"/>
      <c r="C76" s="1044"/>
      <c r="D76" s="1044"/>
      <c r="E76" s="1044"/>
    </row>
    <row r="77" spans="1:18" s="477" customFormat="1">
      <c r="A77" s="472"/>
      <c r="B77" s="472"/>
      <c r="C77" s="472"/>
      <c r="D77" s="472"/>
      <c r="E77" s="472"/>
    </row>
    <row r="78" spans="1:18" s="219" customFormat="1">
      <c r="A78" s="1045" t="s">
        <v>20</v>
      </c>
      <c r="B78" s="1092" t="s">
        <v>813</v>
      </c>
      <c r="C78" s="1092"/>
      <c r="D78" s="1092"/>
      <c r="E78" s="478" t="s">
        <v>815</v>
      </c>
      <c r="F78" s="1070" t="s">
        <v>814</v>
      </c>
      <c r="G78" s="1070"/>
      <c r="H78" s="478" t="s">
        <v>815</v>
      </c>
      <c r="I78" s="1070" t="s">
        <v>814</v>
      </c>
      <c r="J78" s="1070"/>
      <c r="K78" s="1046" t="s">
        <v>21</v>
      </c>
      <c r="L78" s="1046" t="s">
        <v>22</v>
      </c>
      <c r="M78" s="1046"/>
      <c r="N78" s="1046"/>
    </row>
    <row r="79" spans="1:18" s="219" customFormat="1" ht="43.2">
      <c r="A79" s="1045"/>
      <c r="B79" s="223" t="s">
        <v>825</v>
      </c>
      <c r="C79" s="223" t="s">
        <v>86</v>
      </c>
      <c r="D79" s="224" t="s">
        <v>74</v>
      </c>
      <c r="E79" s="223" t="s">
        <v>850</v>
      </c>
      <c r="F79" s="234" t="s">
        <v>851</v>
      </c>
      <c r="G79" s="234" t="s">
        <v>853</v>
      </c>
      <c r="H79" s="476" t="s">
        <v>162</v>
      </c>
      <c r="I79" s="234" t="s">
        <v>854</v>
      </c>
      <c r="J79" s="234" t="s">
        <v>862</v>
      </c>
      <c r="K79" s="1046"/>
      <c r="L79" s="1046"/>
      <c r="M79" s="1046"/>
      <c r="N79" s="1046"/>
    </row>
    <row r="80" spans="1:18" s="219" customFormat="1" ht="33.450000000000003" customHeight="1">
      <c r="A80" s="1054" t="s">
        <v>1613</v>
      </c>
      <c r="B80" s="1054" t="s">
        <v>389</v>
      </c>
      <c r="C80" s="1054" t="s">
        <v>53</v>
      </c>
      <c r="D80" s="1054" t="s">
        <v>59</v>
      </c>
      <c r="E80" s="1072" t="s">
        <v>55</v>
      </c>
      <c r="F80" s="1058" t="s">
        <v>82</v>
      </c>
      <c r="G80" s="1073" t="s">
        <v>837</v>
      </c>
      <c r="H80" s="495" t="s">
        <v>861</v>
      </c>
      <c r="I80" s="1073" t="s">
        <v>837</v>
      </c>
      <c r="J80" s="271" t="s">
        <v>863</v>
      </c>
      <c r="K80" s="329">
        <v>1697</v>
      </c>
      <c r="L80" s="1071" t="s">
        <v>1031</v>
      </c>
      <c r="M80" s="1071"/>
      <c r="N80" s="1071"/>
    </row>
    <row r="81" spans="1:16" s="219" customFormat="1" ht="33.450000000000003" customHeight="1">
      <c r="A81" s="1054"/>
      <c r="B81" s="1054"/>
      <c r="C81" s="1054"/>
      <c r="D81" s="1054"/>
      <c r="E81" s="1072"/>
      <c r="F81" s="1058"/>
      <c r="G81" s="1073"/>
      <c r="H81" s="495" t="s">
        <v>849</v>
      </c>
      <c r="I81" s="1073"/>
      <c r="J81" s="496" t="s">
        <v>864</v>
      </c>
      <c r="K81" s="329">
        <v>2354</v>
      </c>
      <c r="L81" s="1071"/>
      <c r="M81" s="1071"/>
      <c r="N81" s="1071"/>
    </row>
    <row r="82" spans="1:16" s="219" customFormat="1" ht="33.450000000000003" customHeight="1">
      <c r="A82" s="1054"/>
      <c r="B82" s="1054"/>
      <c r="C82" s="1054"/>
      <c r="D82" s="1054"/>
      <c r="E82" s="236" t="s">
        <v>130</v>
      </c>
      <c r="F82" s="270" t="s">
        <v>865</v>
      </c>
      <c r="G82" s="497" t="s">
        <v>820</v>
      </c>
      <c r="H82" s="495" t="s">
        <v>856</v>
      </c>
      <c r="I82" s="497" t="s">
        <v>820</v>
      </c>
      <c r="J82" s="496" t="s">
        <v>864</v>
      </c>
      <c r="K82" s="329">
        <v>2362</v>
      </c>
      <c r="L82" s="1071"/>
      <c r="M82" s="1071"/>
      <c r="N82" s="1071"/>
    </row>
    <row r="83" spans="1:16" s="219" customFormat="1" ht="33.450000000000003" customHeight="1">
      <c r="A83" s="1054"/>
      <c r="B83" s="1054"/>
      <c r="C83" s="1054"/>
      <c r="D83" s="1054"/>
      <c r="E83" s="236" t="s">
        <v>140</v>
      </c>
      <c r="F83" s="1058" t="s">
        <v>866</v>
      </c>
      <c r="G83" s="1073" t="s">
        <v>837</v>
      </c>
      <c r="H83" s="494" t="s">
        <v>859</v>
      </c>
      <c r="I83" s="1073" t="s">
        <v>837</v>
      </c>
      <c r="J83" s="271" t="s">
        <v>863</v>
      </c>
      <c r="K83" s="329">
        <v>1699</v>
      </c>
      <c r="L83" s="1071"/>
      <c r="M83" s="1071"/>
      <c r="N83" s="1071"/>
    </row>
    <row r="84" spans="1:16" s="219" customFormat="1" ht="33.450000000000003" customHeight="1">
      <c r="A84" s="1054"/>
      <c r="B84" s="1054"/>
      <c r="C84" s="1054"/>
      <c r="D84" s="1054"/>
      <c r="E84" s="1072" t="s">
        <v>139</v>
      </c>
      <c r="F84" s="1058"/>
      <c r="G84" s="1073"/>
      <c r="H84" s="494" t="s">
        <v>857</v>
      </c>
      <c r="I84" s="1073"/>
      <c r="J84" s="271" t="s">
        <v>863</v>
      </c>
      <c r="K84" s="329">
        <v>1700</v>
      </c>
      <c r="L84" s="1071"/>
      <c r="M84" s="1071"/>
      <c r="N84" s="1071"/>
    </row>
    <row r="85" spans="1:16" s="219" customFormat="1" ht="33.450000000000003" customHeight="1">
      <c r="A85" s="1054"/>
      <c r="B85" s="1054"/>
      <c r="C85" s="1054"/>
      <c r="D85" s="1054"/>
      <c r="E85" s="1072"/>
      <c r="F85" s="1058"/>
      <c r="G85" s="1073"/>
      <c r="H85" s="495" t="s">
        <v>860</v>
      </c>
      <c r="I85" s="1073"/>
      <c r="J85" s="496" t="s">
        <v>864</v>
      </c>
      <c r="K85" s="329">
        <v>2355</v>
      </c>
      <c r="L85" s="1071"/>
      <c r="M85" s="1071"/>
      <c r="N85" s="1071"/>
    </row>
    <row r="86" spans="1:16" s="219" customFormat="1" ht="33.450000000000003" customHeight="1">
      <c r="A86" s="1054"/>
      <c r="B86" s="1054"/>
      <c r="C86" s="1054"/>
      <c r="D86" s="1054"/>
      <c r="E86" s="1072" t="s">
        <v>79</v>
      </c>
      <c r="F86" s="1058"/>
      <c r="G86" s="1073"/>
      <c r="H86" s="494" t="s">
        <v>855</v>
      </c>
      <c r="I86" s="1073"/>
      <c r="J86" s="271" t="s">
        <v>863</v>
      </c>
      <c r="K86" s="329">
        <v>1703</v>
      </c>
      <c r="L86" s="1071"/>
      <c r="M86" s="1071"/>
      <c r="N86" s="1071"/>
    </row>
    <row r="87" spans="1:16" s="219" customFormat="1" ht="33.450000000000003" customHeight="1">
      <c r="A87" s="1054"/>
      <c r="B87" s="1054"/>
      <c r="C87" s="1054"/>
      <c r="D87" s="1054"/>
      <c r="E87" s="1072"/>
      <c r="F87" s="1058"/>
      <c r="G87" s="1073"/>
      <c r="H87" s="495" t="s">
        <v>858</v>
      </c>
      <c r="I87" s="1073"/>
      <c r="J87" s="496" t="s">
        <v>864</v>
      </c>
      <c r="K87" s="329">
        <v>2356</v>
      </c>
      <c r="L87" s="1071"/>
      <c r="M87" s="1071"/>
      <c r="N87" s="1071"/>
    </row>
    <row r="88" spans="1:16" s="219" customFormat="1" ht="33.450000000000003" customHeight="1">
      <c r="A88" s="1054"/>
      <c r="B88" s="1054"/>
      <c r="C88" s="1054"/>
      <c r="D88" s="1054"/>
      <c r="E88" s="1072" t="s">
        <v>114</v>
      </c>
      <c r="F88" s="1058"/>
      <c r="G88" s="1073"/>
      <c r="H88" s="494" t="s">
        <v>857</v>
      </c>
      <c r="I88" s="1073"/>
      <c r="J88" s="271" t="s">
        <v>863</v>
      </c>
      <c r="K88" s="329">
        <v>1708</v>
      </c>
      <c r="L88" s="1071"/>
      <c r="M88" s="1071"/>
      <c r="N88" s="1071"/>
    </row>
    <row r="89" spans="1:16" s="219" customFormat="1" ht="33.450000000000003" customHeight="1">
      <c r="A89" s="1054"/>
      <c r="B89" s="1054"/>
      <c r="C89" s="1054"/>
      <c r="D89" s="1054"/>
      <c r="E89" s="1072"/>
      <c r="F89" s="1058"/>
      <c r="G89" s="1073"/>
      <c r="H89" s="495" t="s">
        <v>849</v>
      </c>
      <c r="I89" s="1073"/>
      <c r="J89" s="496" t="s">
        <v>864</v>
      </c>
      <c r="K89" s="329">
        <v>2357</v>
      </c>
      <c r="L89" s="1071"/>
      <c r="M89" s="1071"/>
      <c r="N89" s="1071"/>
    </row>
    <row r="90" spans="1:16" ht="33.450000000000003" customHeight="1"/>
    <row r="91" spans="1:16">
      <c r="A91" s="1044" t="s">
        <v>933</v>
      </c>
      <c r="B91" s="1044"/>
      <c r="C91" s="1044"/>
      <c r="D91" s="1044"/>
      <c r="E91" s="1044"/>
    </row>
    <row r="92" spans="1:16" s="477" customFormat="1">
      <c r="A92" s="472"/>
      <c r="B92" s="472"/>
      <c r="C92" s="472"/>
      <c r="D92" s="472"/>
      <c r="E92" s="472"/>
    </row>
    <row r="93" spans="1:16" s="219" customFormat="1">
      <c r="A93" s="1045" t="s">
        <v>20</v>
      </c>
      <c r="B93" s="1092" t="s">
        <v>813</v>
      </c>
      <c r="C93" s="1092"/>
      <c r="D93" s="1092"/>
      <c r="E93" s="478" t="s">
        <v>815</v>
      </c>
      <c r="F93" s="479" t="s">
        <v>814</v>
      </c>
      <c r="G93" s="478" t="s">
        <v>815</v>
      </c>
      <c r="H93" s="1070" t="s">
        <v>814</v>
      </c>
      <c r="I93" s="1070"/>
      <c r="J93" s="1070"/>
      <c r="K93" s="1046" t="s">
        <v>21</v>
      </c>
      <c r="L93" s="1046" t="s">
        <v>22</v>
      </c>
      <c r="M93" s="1046"/>
      <c r="N93" s="1046"/>
    </row>
    <row r="94" spans="1:16" s="219" customFormat="1" ht="43.2">
      <c r="A94" s="1045"/>
      <c r="B94" s="223" t="s">
        <v>825</v>
      </c>
      <c r="C94" s="223" t="s">
        <v>86</v>
      </c>
      <c r="D94" s="224" t="s">
        <v>74</v>
      </c>
      <c r="E94" s="476" t="s">
        <v>162</v>
      </c>
      <c r="F94" s="234" t="s">
        <v>852</v>
      </c>
      <c r="G94" s="223" t="s">
        <v>115</v>
      </c>
      <c r="H94" s="234" t="s">
        <v>123</v>
      </c>
      <c r="I94" s="234" t="s">
        <v>872</v>
      </c>
      <c r="J94" s="234" t="s">
        <v>873</v>
      </c>
      <c r="K94" s="1046"/>
      <c r="L94" s="1046"/>
      <c r="M94" s="1046"/>
      <c r="N94" s="1046"/>
    </row>
    <row r="95" spans="1:16" s="500" customFormat="1" ht="67.05" customHeight="1">
      <c r="A95" s="1110" t="s">
        <v>1612</v>
      </c>
      <c r="B95" s="1058" t="s">
        <v>388</v>
      </c>
      <c r="C95" s="1058" t="s">
        <v>53</v>
      </c>
      <c r="D95" s="1115" t="s">
        <v>867</v>
      </c>
      <c r="E95" s="487" t="s">
        <v>855</v>
      </c>
      <c r="F95" s="492" t="s">
        <v>869</v>
      </c>
      <c r="G95" s="493" t="s">
        <v>876</v>
      </c>
      <c r="H95" s="501" t="s">
        <v>865</v>
      </c>
      <c r="I95" s="493" t="s">
        <v>875</v>
      </c>
      <c r="J95" s="492" t="s">
        <v>869</v>
      </c>
      <c r="K95" s="563">
        <v>2358</v>
      </c>
      <c r="L95" s="1068" t="s">
        <v>1032</v>
      </c>
      <c r="M95" s="1069"/>
      <c r="N95" s="1069"/>
      <c r="O95" s="499"/>
      <c r="P95" s="499"/>
    </row>
    <row r="96" spans="1:16" s="500" customFormat="1" ht="67.05" customHeight="1">
      <c r="A96" s="1111"/>
      <c r="B96" s="1058"/>
      <c r="C96" s="1058"/>
      <c r="D96" s="1116"/>
      <c r="E96" s="487" t="s">
        <v>857</v>
      </c>
      <c r="F96" s="492" t="s">
        <v>869</v>
      </c>
      <c r="G96" s="493" t="s">
        <v>868</v>
      </c>
      <c r="H96" s="498" t="s">
        <v>82</v>
      </c>
      <c r="I96" s="493" t="s">
        <v>874</v>
      </c>
      <c r="J96" s="492" t="s">
        <v>869</v>
      </c>
      <c r="K96" s="563">
        <v>2359</v>
      </c>
      <c r="L96" s="1069"/>
      <c r="M96" s="1069"/>
      <c r="N96" s="1069"/>
      <c r="O96" s="499"/>
      <c r="P96" s="499"/>
    </row>
    <row r="97" spans="1:25" s="500" customFormat="1" ht="67.05" customHeight="1">
      <c r="A97" s="1111"/>
      <c r="B97" s="1058"/>
      <c r="C97" s="1058"/>
      <c r="D97" s="1116"/>
      <c r="E97" s="487" t="s">
        <v>848</v>
      </c>
      <c r="F97" s="492" t="s">
        <v>869</v>
      </c>
      <c r="G97" s="493" t="s">
        <v>868</v>
      </c>
      <c r="H97" s="501" t="s">
        <v>391</v>
      </c>
      <c r="I97" s="493" t="s">
        <v>875</v>
      </c>
      <c r="J97" s="492" t="s">
        <v>869</v>
      </c>
      <c r="K97" s="563">
        <v>2360</v>
      </c>
      <c r="L97" s="1069"/>
      <c r="M97" s="1069"/>
      <c r="N97" s="1069"/>
    </row>
    <row r="98" spans="1:25" s="500" customFormat="1" ht="67.05" customHeight="1">
      <c r="A98" s="1111"/>
      <c r="B98" s="1058"/>
      <c r="C98" s="1058"/>
      <c r="D98" s="1116"/>
      <c r="E98" s="475" t="s">
        <v>861</v>
      </c>
      <c r="F98" s="492" t="s">
        <v>869</v>
      </c>
      <c r="G98" s="493" t="s">
        <v>871</v>
      </c>
      <c r="H98" s="498" t="s">
        <v>82</v>
      </c>
      <c r="I98" s="493" t="s">
        <v>874</v>
      </c>
      <c r="J98" s="492" t="s">
        <v>869</v>
      </c>
      <c r="K98" s="563">
        <v>1724</v>
      </c>
      <c r="L98" s="1069"/>
      <c r="M98" s="1069"/>
      <c r="N98" s="1069"/>
    </row>
    <row r="99" spans="1:25" s="500" customFormat="1" ht="67.05" customHeight="1">
      <c r="A99" s="1112"/>
      <c r="B99" s="1058"/>
      <c r="C99" s="1058"/>
      <c r="D99" s="1116"/>
      <c r="E99" s="486" t="s">
        <v>849</v>
      </c>
      <c r="F99" s="492" t="s">
        <v>870</v>
      </c>
      <c r="G99" s="493" t="s">
        <v>804</v>
      </c>
      <c r="H99" s="498">
        <v>0</v>
      </c>
      <c r="I99" s="493" t="s">
        <v>877</v>
      </c>
      <c r="J99" s="493" t="s">
        <v>877</v>
      </c>
      <c r="K99" s="563">
        <v>2361</v>
      </c>
      <c r="L99" s="1069"/>
      <c r="M99" s="1069"/>
      <c r="N99" s="1069"/>
    </row>
    <row r="102" spans="1:25">
      <c r="A102" s="1044" t="s">
        <v>936</v>
      </c>
      <c r="B102" s="1044"/>
      <c r="C102" s="1044"/>
      <c r="D102" s="1044"/>
      <c r="E102" s="1044"/>
    </row>
    <row r="103" spans="1:25" s="474" customFormat="1">
      <c r="A103" s="474" t="s">
        <v>885</v>
      </c>
    </row>
    <row r="104" spans="1:25" s="474" customFormat="1">
      <c r="A104" s="474" t="s">
        <v>884</v>
      </c>
    </row>
    <row r="105" spans="1:25" s="474" customFormat="1">
      <c r="A105" s="474" t="s">
        <v>887</v>
      </c>
    </row>
    <row r="106" spans="1:25" s="474" customFormat="1">
      <c r="A106" s="474" t="s">
        <v>886</v>
      </c>
    </row>
    <row r="107" spans="1:25" s="474" customFormat="1">
      <c r="A107" s="108" t="s">
        <v>888</v>
      </c>
    </row>
    <row r="108" spans="1:25" s="474" customFormat="1">
      <c r="A108" s="108"/>
    </row>
    <row r="109" spans="1:25" s="219" customFormat="1">
      <c r="A109" s="1045" t="s">
        <v>20</v>
      </c>
      <c r="B109" s="1092" t="s">
        <v>813</v>
      </c>
      <c r="C109" s="1092"/>
      <c r="D109" s="1092"/>
      <c r="E109" s="1092"/>
      <c r="F109" s="1092" t="s">
        <v>815</v>
      </c>
      <c r="G109" s="1092"/>
      <c r="H109" s="1092"/>
      <c r="I109" s="1092"/>
      <c r="J109" s="1070" t="s">
        <v>814</v>
      </c>
      <c r="K109" s="1070"/>
      <c r="L109" s="1070"/>
      <c r="M109" s="1092" t="s">
        <v>815</v>
      </c>
      <c r="N109" s="1092"/>
      <c r="O109" s="1092"/>
      <c r="P109" s="1092"/>
      <c r="Q109" s="1070" t="s">
        <v>814</v>
      </c>
      <c r="R109" s="1070"/>
      <c r="S109" s="506" t="s">
        <v>815</v>
      </c>
      <c r="T109" s="1070" t="s">
        <v>814</v>
      </c>
      <c r="U109" s="1070"/>
      <c r="V109" s="1070"/>
      <c r="W109" s="1070"/>
      <c r="X109" s="1046" t="s">
        <v>21</v>
      </c>
      <c r="Y109" s="1046" t="s">
        <v>22</v>
      </c>
    </row>
    <row r="110" spans="1:25" s="219" customFormat="1" ht="72">
      <c r="A110" s="1045"/>
      <c r="B110" s="511" t="s">
        <v>908</v>
      </c>
      <c r="C110" s="511" t="s">
        <v>910</v>
      </c>
      <c r="D110" s="511" t="s">
        <v>86</v>
      </c>
      <c r="E110" s="224" t="s">
        <v>74</v>
      </c>
      <c r="F110" s="511" t="s">
        <v>117</v>
      </c>
      <c r="G110" s="224" t="s">
        <v>895</v>
      </c>
      <c r="H110" s="511" t="s">
        <v>115</v>
      </c>
      <c r="I110" s="224" t="s">
        <v>904</v>
      </c>
      <c r="J110" s="234" t="s">
        <v>841</v>
      </c>
      <c r="K110" s="234" t="s">
        <v>905</v>
      </c>
      <c r="L110" s="234" t="s">
        <v>890</v>
      </c>
      <c r="M110" s="511" t="s">
        <v>113</v>
      </c>
      <c r="N110" s="224" t="s">
        <v>896</v>
      </c>
      <c r="O110" s="511" t="s">
        <v>113</v>
      </c>
      <c r="P110" s="511" t="s">
        <v>894</v>
      </c>
      <c r="Q110" s="234" t="s">
        <v>893</v>
      </c>
      <c r="R110" s="234" t="s">
        <v>898</v>
      </c>
      <c r="S110" s="224" t="s">
        <v>900</v>
      </c>
      <c r="T110" s="234" t="s">
        <v>841</v>
      </c>
      <c r="U110" s="234" t="s">
        <v>889</v>
      </c>
      <c r="V110" s="234" t="s">
        <v>902</v>
      </c>
      <c r="W110" s="234" t="s">
        <v>903</v>
      </c>
      <c r="X110" s="1046"/>
      <c r="Y110" s="1046"/>
    </row>
    <row r="111" spans="1:25" s="219" customFormat="1" ht="42.45" customHeight="1">
      <c r="A111" s="1054" t="s">
        <v>1614</v>
      </c>
      <c r="B111" s="1054" t="s">
        <v>958</v>
      </c>
      <c r="C111" s="1054" t="s">
        <v>389</v>
      </c>
      <c r="D111" s="1054" t="s">
        <v>53</v>
      </c>
      <c r="E111" s="1065" t="s">
        <v>87</v>
      </c>
      <c r="F111" s="505" t="s">
        <v>112</v>
      </c>
      <c r="G111" s="505" t="s">
        <v>119</v>
      </c>
      <c r="H111" s="505" t="s">
        <v>55</v>
      </c>
      <c r="I111" s="505" t="s">
        <v>878</v>
      </c>
      <c r="J111" s="505" t="s">
        <v>837</v>
      </c>
      <c r="K111" s="1058" t="s">
        <v>906</v>
      </c>
      <c r="L111" s="507" t="s">
        <v>403</v>
      </c>
      <c r="M111" s="505" t="s">
        <v>880</v>
      </c>
      <c r="N111" s="505" t="s">
        <v>891</v>
      </c>
      <c r="O111" s="505" t="s">
        <v>881</v>
      </c>
      <c r="P111" s="505" t="s">
        <v>897</v>
      </c>
      <c r="Q111" s="502" t="s">
        <v>124</v>
      </c>
      <c r="R111" s="507" t="s">
        <v>899</v>
      </c>
      <c r="S111" s="505" t="s">
        <v>907</v>
      </c>
      <c r="T111" s="505" t="s">
        <v>837</v>
      </c>
      <c r="U111" s="507" t="s">
        <v>901</v>
      </c>
      <c r="V111" s="228" t="s">
        <v>820</v>
      </c>
      <c r="W111" s="507" t="s">
        <v>403</v>
      </c>
      <c r="X111" s="550">
        <v>1736</v>
      </c>
      <c r="Y111" s="1064" t="s">
        <v>1035</v>
      </c>
    </row>
    <row r="112" spans="1:25" s="219" customFormat="1" ht="42.45" customHeight="1">
      <c r="A112" s="1054"/>
      <c r="B112" s="1054"/>
      <c r="C112" s="1054"/>
      <c r="D112" s="1054"/>
      <c r="E112" s="1065"/>
      <c r="F112" s="505" t="s">
        <v>112</v>
      </c>
      <c r="G112" s="505" t="s">
        <v>119</v>
      </c>
      <c r="H112" s="505" t="s">
        <v>140</v>
      </c>
      <c r="I112" s="505" t="s">
        <v>120</v>
      </c>
      <c r="J112" s="505" t="s">
        <v>837</v>
      </c>
      <c r="K112" s="1058"/>
      <c r="L112" s="507" t="s">
        <v>403</v>
      </c>
      <c r="M112" s="505" t="s">
        <v>880</v>
      </c>
      <c r="N112" s="505" t="s">
        <v>168</v>
      </c>
      <c r="O112" s="505" t="s">
        <v>881</v>
      </c>
      <c r="P112" s="505" t="s">
        <v>892</v>
      </c>
      <c r="Q112" s="502" t="s">
        <v>124</v>
      </c>
      <c r="R112" s="507" t="s">
        <v>899</v>
      </c>
      <c r="S112" s="505" t="s">
        <v>907</v>
      </c>
      <c r="T112" s="228" t="s">
        <v>820</v>
      </c>
      <c r="U112" s="507" t="s">
        <v>901</v>
      </c>
      <c r="V112" s="228" t="s">
        <v>820</v>
      </c>
      <c r="W112" s="507" t="s">
        <v>403</v>
      </c>
      <c r="X112" s="550">
        <v>1738</v>
      </c>
      <c r="Y112" s="1064"/>
    </row>
    <row r="113" spans="1:25" s="219" customFormat="1" ht="42.45" customHeight="1">
      <c r="A113" s="1054"/>
      <c r="B113" s="1054"/>
      <c r="C113" s="1054"/>
      <c r="D113" s="1054"/>
      <c r="E113" s="1065"/>
      <c r="F113" s="505" t="s">
        <v>111</v>
      </c>
      <c r="G113" s="505" t="s">
        <v>120</v>
      </c>
      <c r="H113" s="505" t="s">
        <v>79</v>
      </c>
      <c r="I113" s="505" t="s">
        <v>119</v>
      </c>
      <c r="J113" s="503" t="s">
        <v>141</v>
      </c>
      <c r="K113" s="1058"/>
      <c r="L113" s="503" t="s">
        <v>909</v>
      </c>
      <c r="M113" s="505" t="s">
        <v>881</v>
      </c>
      <c r="N113" s="502" t="s">
        <v>883</v>
      </c>
      <c r="O113" s="505" t="s">
        <v>125</v>
      </c>
      <c r="P113" s="505" t="s">
        <v>892</v>
      </c>
      <c r="Q113" s="502" t="s">
        <v>124</v>
      </c>
      <c r="R113" s="507" t="s">
        <v>899</v>
      </c>
      <c r="S113" s="505" t="s">
        <v>907</v>
      </c>
      <c r="T113" s="228" t="s">
        <v>837</v>
      </c>
      <c r="U113" s="507" t="s">
        <v>901</v>
      </c>
      <c r="V113" s="228" t="s">
        <v>820</v>
      </c>
      <c r="W113" s="507" t="s">
        <v>403</v>
      </c>
      <c r="X113" s="550">
        <v>1854</v>
      </c>
      <c r="Y113" s="1064"/>
    </row>
    <row r="114" spans="1:25" s="504" customFormat="1" ht="42.45" customHeight="1">
      <c r="A114" s="1054"/>
      <c r="B114" s="1054"/>
      <c r="C114" s="1054"/>
      <c r="D114" s="1054"/>
      <c r="E114" s="1065"/>
      <c r="F114" s="238" t="s">
        <v>111</v>
      </c>
      <c r="G114" s="238" t="s">
        <v>120</v>
      </c>
      <c r="H114" s="505" t="s">
        <v>55</v>
      </c>
      <c r="I114" s="238" t="s">
        <v>882</v>
      </c>
      <c r="J114" s="503" t="s">
        <v>141</v>
      </c>
      <c r="K114" s="1058"/>
      <c r="L114" s="503" t="s">
        <v>909</v>
      </c>
      <c r="M114" s="505" t="s">
        <v>881</v>
      </c>
      <c r="N114" s="505" t="s">
        <v>883</v>
      </c>
      <c r="O114" s="505" t="s">
        <v>125</v>
      </c>
      <c r="P114" s="505" t="s">
        <v>892</v>
      </c>
      <c r="Q114" s="502" t="s">
        <v>124</v>
      </c>
      <c r="R114" s="507" t="s">
        <v>899</v>
      </c>
      <c r="S114" s="505" t="s">
        <v>907</v>
      </c>
      <c r="T114" s="505" t="s">
        <v>820</v>
      </c>
      <c r="U114" s="507" t="s">
        <v>901</v>
      </c>
      <c r="V114" s="228" t="s">
        <v>820</v>
      </c>
      <c r="W114" s="507" t="s">
        <v>879</v>
      </c>
      <c r="X114" s="550">
        <v>1855</v>
      </c>
      <c r="Y114" s="1064"/>
    </row>
    <row r="115" spans="1:25" s="219" customFormat="1" ht="42.45" customHeight="1">
      <c r="A115" s="1054"/>
      <c r="B115" s="1054"/>
      <c r="C115" s="1054"/>
      <c r="D115" s="1054"/>
      <c r="E115" s="1065"/>
      <c r="F115" s="505" t="s">
        <v>111</v>
      </c>
      <c r="G115" s="505" t="s">
        <v>120</v>
      </c>
      <c r="H115" s="505" t="s">
        <v>139</v>
      </c>
      <c r="I115" s="505" t="s">
        <v>913</v>
      </c>
      <c r="J115" s="503" t="s">
        <v>141</v>
      </c>
      <c r="K115" s="1058"/>
      <c r="L115" s="503" t="s">
        <v>909</v>
      </c>
      <c r="M115" s="505" t="s">
        <v>881</v>
      </c>
      <c r="N115" s="505" t="s">
        <v>912</v>
      </c>
      <c r="O115" s="505" t="s">
        <v>911</v>
      </c>
      <c r="P115" s="505" t="s">
        <v>892</v>
      </c>
      <c r="Q115" s="502" t="s">
        <v>124</v>
      </c>
      <c r="R115" s="507" t="s">
        <v>899</v>
      </c>
      <c r="S115" s="505" t="s">
        <v>907</v>
      </c>
      <c r="T115" s="228" t="s">
        <v>837</v>
      </c>
      <c r="U115" s="507" t="s">
        <v>914</v>
      </c>
      <c r="V115" s="228" t="s">
        <v>820</v>
      </c>
      <c r="W115" s="507" t="s">
        <v>403</v>
      </c>
      <c r="X115" s="550">
        <v>1739</v>
      </c>
      <c r="Y115" s="1064"/>
    </row>
    <row r="118" spans="1:25">
      <c r="A118" s="515" t="s">
        <v>938</v>
      </c>
    </row>
    <row r="120" spans="1:25" s="491" customFormat="1">
      <c r="A120" s="959" t="s">
        <v>20</v>
      </c>
      <c r="B120" s="1048" t="s">
        <v>813</v>
      </c>
      <c r="C120" s="1103"/>
      <c r="D120" s="1049"/>
      <c r="E120" s="1048" t="s">
        <v>815</v>
      </c>
      <c r="F120" s="1049"/>
      <c r="G120" s="510" t="s">
        <v>814</v>
      </c>
      <c r="H120" s="509" t="s">
        <v>815</v>
      </c>
      <c r="I120" s="510" t="s">
        <v>814</v>
      </c>
      <c r="J120" s="1048" t="s">
        <v>815</v>
      </c>
      <c r="K120" s="1049"/>
      <c r="L120" s="510" t="s">
        <v>814</v>
      </c>
      <c r="M120" s="959" t="s">
        <v>21</v>
      </c>
      <c r="N120" s="959" t="s">
        <v>22</v>
      </c>
      <c r="O120" s="959"/>
    </row>
    <row r="121" spans="1:25" ht="28.8">
      <c r="A121" s="959"/>
      <c r="B121" s="512" t="s">
        <v>917</v>
      </c>
      <c r="C121" s="512" t="s">
        <v>246</v>
      </c>
      <c r="D121" s="508" t="s">
        <v>52</v>
      </c>
      <c r="E121" s="508" t="s">
        <v>915</v>
      </c>
      <c r="F121" s="508" t="s">
        <v>52</v>
      </c>
      <c r="G121" s="234" t="s">
        <v>890</v>
      </c>
      <c r="H121" s="512" t="s">
        <v>254</v>
      </c>
      <c r="I121" s="234" t="s">
        <v>890</v>
      </c>
      <c r="J121" s="512" t="s">
        <v>249</v>
      </c>
      <c r="K121" s="508" t="s">
        <v>52</v>
      </c>
      <c r="L121" s="234" t="s">
        <v>890</v>
      </c>
      <c r="M121" s="959"/>
      <c r="N121" s="959"/>
      <c r="O121" s="959"/>
    </row>
    <row r="122" spans="1:25">
      <c r="A122" s="1099" t="s">
        <v>1616</v>
      </c>
      <c r="B122" s="1100" t="s">
        <v>1033</v>
      </c>
      <c r="C122" s="1101" t="s">
        <v>238</v>
      </c>
      <c r="D122" s="1100" t="s">
        <v>247</v>
      </c>
      <c r="E122" s="530" t="s">
        <v>55</v>
      </c>
      <c r="F122" s="529" t="s">
        <v>118</v>
      </c>
      <c r="G122" s="526" t="s">
        <v>916</v>
      </c>
      <c r="H122" s="1101" t="s">
        <v>111</v>
      </c>
      <c r="I122" s="526" t="s">
        <v>58</v>
      </c>
      <c r="J122" s="531" t="s">
        <v>78</v>
      </c>
      <c r="K122" s="529" t="s">
        <v>118</v>
      </c>
      <c r="L122" s="526" t="s">
        <v>58</v>
      </c>
      <c r="M122" s="532">
        <v>1762</v>
      </c>
      <c r="N122" s="1102" t="s">
        <v>1035</v>
      </c>
      <c r="O122" s="1102"/>
    </row>
    <row r="123" spans="1:25">
      <c r="A123" s="1099"/>
      <c r="B123" s="1100"/>
      <c r="C123" s="1101"/>
      <c r="D123" s="1100"/>
      <c r="E123" s="530" t="s">
        <v>78</v>
      </c>
      <c r="F123" s="529" t="s">
        <v>118</v>
      </c>
      <c r="G123" s="526" t="s">
        <v>916</v>
      </c>
      <c r="H123" s="1101"/>
      <c r="I123" s="526" t="s">
        <v>58</v>
      </c>
      <c r="J123" s="531" t="s">
        <v>80</v>
      </c>
      <c r="K123" s="529" t="s">
        <v>118</v>
      </c>
      <c r="L123" s="526" t="s">
        <v>58</v>
      </c>
      <c r="M123" s="532">
        <v>1763</v>
      </c>
      <c r="N123" s="1102"/>
      <c r="O123" s="1102"/>
    </row>
    <row r="127" spans="1:25">
      <c r="A127" s="515" t="s">
        <v>937</v>
      </c>
      <c r="B127" s="114"/>
      <c r="C127" s="114"/>
      <c r="D127" s="114"/>
      <c r="E127" s="114"/>
      <c r="F127" s="114"/>
      <c r="G127" s="514"/>
      <c r="H127" s="514"/>
      <c r="I127" s="514"/>
      <c r="J127" s="514"/>
      <c r="K127" s="514"/>
      <c r="L127" s="514"/>
      <c r="M127" s="514"/>
      <c r="N127" s="514"/>
      <c r="O127" s="514"/>
      <c r="P127" s="514"/>
      <c r="Q127" s="514"/>
      <c r="R127" s="513"/>
      <c r="S127" s="513"/>
      <c r="T127" s="514"/>
      <c r="U127" s="514"/>
      <c r="V127" s="514"/>
    </row>
    <row r="128" spans="1:25">
      <c r="A128" s="514"/>
      <c r="B128" s="514"/>
      <c r="C128" s="514"/>
      <c r="D128" s="514"/>
      <c r="E128" s="514"/>
      <c r="F128" s="514"/>
      <c r="G128" s="514"/>
      <c r="H128" s="514"/>
      <c r="I128" s="514"/>
      <c r="J128" s="514"/>
      <c r="K128" s="514"/>
      <c r="L128" s="514"/>
      <c r="M128" s="514"/>
      <c r="N128" s="514"/>
      <c r="O128" s="514"/>
      <c r="P128" s="514"/>
      <c r="Q128" s="514"/>
      <c r="R128" s="513"/>
      <c r="S128" s="513"/>
      <c r="T128" s="514"/>
      <c r="U128" s="514"/>
      <c r="V128" s="514"/>
    </row>
    <row r="129" spans="1:15" s="491" customFormat="1">
      <c r="A129" s="959" t="s">
        <v>20</v>
      </c>
      <c r="B129" s="1048" t="s">
        <v>813</v>
      </c>
      <c r="C129" s="1103"/>
      <c r="D129" s="1049"/>
      <c r="E129" s="1048" t="s">
        <v>815</v>
      </c>
      <c r="F129" s="1049"/>
      <c r="G129" s="510" t="s">
        <v>814</v>
      </c>
      <c r="H129" s="509" t="s">
        <v>815</v>
      </c>
      <c r="I129" s="510" t="s">
        <v>814</v>
      </c>
      <c r="J129" s="1048" t="s">
        <v>815</v>
      </c>
      <c r="K129" s="1049"/>
      <c r="L129" s="510" t="s">
        <v>814</v>
      </c>
      <c r="M129" s="959" t="s">
        <v>21</v>
      </c>
      <c r="N129" s="959" t="s">
        <v>22</v>
      </c>
      <c r="O129" s="959"/>
    </row>
    <row r="130" spans="1:15" s="514" customFormat="1" ht="28.8">
      <c r="A130" s="959"/>
      <c r="B130" s="512" t="s">
        <v>917</v>
      </c>
      <c r="C130" s="512" t="s">
        <v>246</v>
      </c>
      <c r="D130" s="508" t="s">
        <v>52</v>
      </c>
      <c r="E130" s="508" t="s">
        <v>915</v>
      </c>
      <c r="F130" s="508" t="s">
        <v>52</v>
      </c>
      <c r="G130" s="234" t="s">
        <v>890</v>
      </c>
      <c r="H130" s="512" t="s">
        <v>918</v>
      </c>
      <c r="I130" s="234" t="s">
        <v>890</v>
      </c>
      <c r="J130" s="512" t="s">
        <v>249</v>
      </c>
      <c r="K130" s="508" t="s">
        <v>52</v>
      </c>
      <c r="L130" s="234" t="s">
        <v>890</v>
      </c>
      <c r="M130" s="959"/>
      <c r="N130" s="959"/>
      <c r="O130" s="959"/>
    </row>
    <row r="131" spans="1:15" s="514" customFormat="1">
      <c r="A131" s="1099" t="s">
        <v>989</v>
      </c>
      <c r="B131" s="1100" t="s">
        <v>1033</v>
      </c>
      <c r="C131" s="1101" t="s">
        <v>238</v>
      </c>
      <c r="D131" s="1100" t="s">
        <v>247</v>
      </c>
      <c r="E131" s="530" t="s">
        <v>55</v>
      </c>
      <c r="F131" s="529" t="s">
        <v>118</v>
      </c>
      <c r="G131" s="526" t="s">
        <v>916</v>
      </c>
      <c r="H131" s="1101" t="s">
        <v>111</v>
      </c>
      <c r="I131" s="574" t="s">
        <v>307</v>
      </c>
      <c r="J131" s="531" t="s">
        <v>78</v>
      </c>
      <c r="K131" s="529" t="s">
        <v>118</v>
      </c>
      <c r="L131" s="526" t="s">
        <v>916</v>
      </c>
      <c r="M131" s="532">
        <v>1773</v>
      </c>
      <c r="N131" s="1102" t="s">
        <v>1035</v>
      </c>
      <c r="O131" s="1102"/>
    </row>
    <row r="132" spans="1:15" s="514" customFormat="1">
      <c r="A132" s="1099"/>
      <c r="B132" s="1100"/>
      <c r="C132" s="1101"/>
      <c r="D132" s="1100"/>
      <c r="E132" s="530" t="s">
        <v>78</v>
      </c>
      <c r="F132" s="529" t="s">
        <v>118</v>
      </c>
      <c r="G132" s="526" t="s">
        <v>916</v>
      </c>
      <c r="H132" s="1101"/>
      <c r="I132" s="526" t="s">
        <v>307</v>
      </c>
      <c r="J132" s="531" t="s">
        <v>80</v>
      </c>
      <c r="K132" s="529" t="s">
        <v>118</v>
      </c>
      <c r="L132" s="526" t="s">
        <v>916</v>
      </c>
      <c r="M132" s="532">
        <v>1774</v>
      </c>
      <c r="N132" s="1102"/>
      <c r="O132" s="1102"/>
    </row>
    <row r="134" spans="1:15">
      <c r="G134" s="534"/>
    </row>
    <row r="135" spans="1:15">
      <c r="A135" s="515" t="s">
        <v>939</v>
      </c>
    </row>
    <row r="137" spans="1:15" s="491" customFormat="1">
      <c r="A137" s="959" t="s">
        <v>20</v>
      </c>
      <c r="B137" s="1048" t="s">
        <v>813</v>
      </c>
      <c r="C137" s="1103"/>
      <c r="D137" s="1049"/>
      <c r="E137" s="1048" t="s">
        <v>815</v>
      </c>
      <c r="F137" s="1103"/>
      <c r="G137" s="1049"/>
      <c r="H137" s="510" t="s">
        <v>814</v>
      </c>
      <c r="I137" s="959" t="s">
        <v>21</v>
      </c>
      <c r="J137" s="959" t="s">
        <v>22</v>
      </c>
      <c r="K137" s="959"/>
    </row>
    <row r="138" spans="1:15" s="514" customFormat="1" ht="28.8">
      <c r="A138" s="959"/>
      <c r="B138" s="512" t="s">
        <v>917</v>
      </c>
      <c r="C138" s="512" t="s">
        <v>246</v>
      </c>
      <c r="D138" s="508" t="s">
        <v>52</v>
      </c>
      <c r="E138" s="508" t="s">
        <v>915</v>
      </c>
      <c r="F138" s="508" t="s">
        <v>52</v>
      </c>
      <c r="G138" s="512" t="s">
        <v>927</v>
      </c>
      <c r="H138" s="527" t="s">
        <v>893</v>
      </c>
      <c r="I138" s="959"/>
      <c r="J138" s="959"/>
      <c r="K138" s="959"/>
    </row>
    <row r="139" spans="1:15" s="514" customFormat="1" ht="43.2">
      <c r="A139" s="535">
        <v>870</v>
      </c>
      <c r="B139" s="528" t="s">
        <v>1033</v>
      </c>
      <c r="C139" s="526" t="s">
        <v>238</v>
      </c>
      <c r="D139" s="528" t="s">
        <v>925</v>
      </c>
      <c r="E139" s="530" t="s">
        <v>55</v>
      </c>
      <c r="F139" s="529" t="s">
        <v>913</v>
      </c>
      <c r="G139" s="526" t="s">
        <v>111</v>
      </c>
      <c r="H139" s="536" t="s">
        <v>928</v>
      </c>
      <c r="I139" s="548">
        <v>1784</v>
      </c>
      <c r="J139" s="1102" t="s">
        <v>1035</v>
      </c>
      <c r="K139" s="1102"/>
    </row>
    <row r="142" spans="1:15">
      <c r="A142" s="524" t="s">
        <v>940</v>
      </c>
    </row>
    <row r="144" spans="1:15" s="491" customFormat="1">
      <c r="A144" s="959" t="s">
        <v>20</v>
      </c>
      <c r="B144" s="537" t="s">
        <v>813</v>
      </c>
      <c r="C144" s="1103" t="s">
        <v>815</v>
      </c>
      <c r="D144" s="1103"/>
      <c r="E144" s="1103"/>
      <c r="F144" s="1049"/>
      <c r="G144" s="510" t="s">
        <v>814</v>
      </c>
      <c r="H144" s="959" t="s">
        <v>21</v>
      </c>
      <c r="I144" s="959" t="s">
        <v>22</v>
      </c>
      <c r="J144" s="959"/>
    </row>
    <row r="145" spans="1:13" s="514" customFormat="1" ht="28.8">
      <c r="A145" s="959"/>
      <c r="B145" s="512" t="s">
        <v>917</v>
      </c>
      <c r="C145" s="512" t="s">
        <v>246</v>
      </c>
      <c r="D145" s="508" t="s">
        <v>52</v>
      </c>
      <c r="E145" s="512" t="s">
        <v>929</v>
      </c>
      <c r="F145" s="508" t="s">
        <v>52</v>
      </c>
      <c r="G145" s="527" t="s">
        <v>893</v>
      </c>
      <c r="H145" s="959"/>
      <c r="I145" s="959"/>
      <c r="J145" s="959"/>
    </row>
    <row r="146" spans="1:13" s="514" customFormat="1" ht="28.8">
      <c r="A146" s="535" t="s">
        <v>1617</v>
      </c>
      <c r="B146" s="528" t="s">
        <v>1033</v>
      </c>
      <c r="C146" s="526" t="s">
        <v>238</v>
      </c>
      <c r="D146" s="528" t="s">
        <v>119</v>
      </c>
      <c r="E146" s="530" t="s">
        <v>111</v>
      </c>
      <c r="F146" s="529" t="s">
        <v>930</v>
      </c>
      <c r="G146" s="526" t="s">
        <v>820</v>
      </c>
      <c r="H146" s="548">
        <v>1821</v>
      </c>
      <c r="I146" s="1102" t="s">
        <v>1029</v>
      </c>
      <c r="J146" s="1102"/>
    </row>
    <row r="149" spans="1:13">
      <c r="A149" s="515" t="s">
        <v>941</v>
      </c>
    </row>
    <row r="151" spans="1:13" s="524" customFormat="1">
      <c r="A151" s="983" t="s">
        <v>20</v>
      </c>
      <c r="B151" s="1048" t="s">
        <v>813</v>
      </c>
      <c r="C151" s="1103"/>
      <c r="D151" s="1049"/>
      <c r="E151" s="1048" t="s">
        <v>815</v>
      </c>
      <c r="F151" s="1103"/>
      <c r="G151" s="1103"/>
      <c r="H151" s="1049"/>
      <c r="I151" s="1047" t="s">
        <v>814</v>
      </c>
      <c r="J151" s="1047"/>
      <c r="K151" s="959" t="s">
        <v>21</v>
      </c>
      <c r="L151" s="959" t="s">
        <v>22</v>
      </c>
      <c r="M151" s="959"/>
    </row>
    <row r="152" spans="1:13" ht="46.05" customHeight="1">
      <c r="A152" s="985"/>
      <c r="B152" s="512" t="s">
        <v>926</v>
      </c>
      <c r="C152" s="512" t="s">
        <v>246</v>
      </c>
      <c r="D152" s="508" t="s">
        <v>52</v>
      </c>
      <c r="E152" s="512" t="s">
        <v>343</v>
      </c>
      <c r="F152" s="508" t="s">
        <v>919</v>
      </c>
      <c r="G152" s="512" t="s">
        <v>924</v>
      </c>
      <c r="H152" s="512" t="s">
        <v>920</v>
      </c>
      <c r="I152" s="234" t="s">
        <v>903</v>
      </c>
      <c r="J152" s="527" t="s">
        <v>922</v>
      </c>
      <c r="K152" s="959"/>
      <c r="L152" s="959"/>
      <c r="M152" s="959"/>
    </row>
    <row r="153" spans="1:13" ht="35.549999999999997" customHeight="1">
      <c r="A153" s="1104" t="s">
        <v>989</v>
      </c>
      <c r="B153" s="1107" t="s">
        <v>1033</v>
      </c>
      <c r="C153" s="1107" t="s">
        <v>921</v>
      </c>
      <c r="D153" s="1099" t="s">
        <v>925</v>
      </c>
      <c r="E153" s="533" t="s">
        <v>923</v>
      </c>
      <c r="F153" s="531" t="s">
        <v>55</v>
      </c>
      <c r="G153" s="532" t="s">
        <v>112</v>
      </c>
      <c r="H153" s="1101" t="s">
        <v>960</v>
      </c>
      <c r="I153" s="526" t="s">
        <v>916</v>
      </c>
      <c r="J153" s="526" t="s">
        <v>916</v>
      </c>
      <c r="K153" s="532">
        <v>2373</v>
      </c>
      <c r="L153" s="1106" t="s">
        <v>1034</v>
      </c>
      <c r="M153" s="1106"/>
    </row>
    <row r="154" spans="1:13" ht="35.549999999999997" customHeight="1">
      <c r="A154" s="1105"/>
      <c r="B154" s="1108"/>
      <c r="C154" s="1108"/>
      <c r="D154" s="1099"/>
      <c r="E154" s="533" t="s">
        <v>959</v>
      </c>
      <c r="F154" s="531" t="s">
        <v>78</v>
      </c>
      <c r="G154" s="532" t="s">
        <v>112</v>
      </c>
      <c r="H154" s="1101"/>
      <c r="I154" s="526" t="s">
        <v>916</v>
      </c>
      <c r="J154" s="526" t="s">
        <v>916</v>
      </c>
      <c r="K154" s="532">
        <v>2374</v>
      </c>
      <c r="L154" s="1106"/>
      <c r="M154" s="1106"/>
    </row>
    <row r="155" spans="1:13" ht="35.549999999999997" customHeight="1">
      <c r="A155" s="1105"/>
      <c r="B155" s="1108"/>
      <c r="C155" s="1108"/>
      <c r="D155" s="1099"/>
      <c r="E155" s="533" t="s">
        <v>923</v>
      </c>
      <c r="F155" s="531" t="s">
        <v>79</v>
      </c>
      <c r="G155" s="532" t="s">
        <v>111</v>
      </c>
      <c r="H155" s="1101"/>
      <c r="I155" s="528" t="s">
        <v>133</v>
      </c>
      <c r="J155" s="526" t="s">
        <v>916</v>
      </c>
      <c r="K155" s="532">
        <v>2375</v>
      </c>
      <c r="L155" s="1106"/>
      <c r="M155" s="1106"/>
    </row>
    <row r="156" spans="1:13" ht="35.549999999999997" customHeight="1">
      <c r="A156" s="1105"/>
      <c r="B156" s="1109"/>
      <c r="C156" s="1109"/>
      <c r="D156" s="1099"/>
      <c r="E156" s="533" t="s">
        <v>959</v>
      </c>
      <c r="F156" s="531" t="s">
        <v>80</v>
      </c>
      <c r="G156" s="532" t="s">
        <v>111</v>
      </c>
      <c r="H156" s="1101"/>
      <c r="I156" s="528" t="s">
        <v>133</v>
      </c>
      <c r="J156" s="528" t="s">
        <v>133</v>
      </c>
      <c r="K156" s="532">
        <v>2376</v>
      </c>
      <c r="L156" s="1106"/>
      <c r="M156" s="1106"/>
    </row>
    <row r="159" spans="1:13" s="525" customFormat="1">
      <c r="A159" s="524" t="s">
        <v>942</v>
      </c>
    </row>
    <row r="160" spans="1:13" s="525" customFormat="1"/>
    <row r="161" spans="1:19" s="524" customFormat="1">
      <c r="A161" s="1066" t="s">
        <v>20</v>
      </c>
      <c r="B161" s="604" t="s">
        <v>813</v>
      </c>
      <c r="C161" s="604"/>
      <c r="D161" s="604"/>
      <c r="E161" s="1055" t="s">
        <v>815</v>
      </c>
      <c r="F161" s="1056"/>
      <c r="G161" s="604" t="s">
        <v>814</v>
      </c>
      <c r="H161" s="604" t="s">
        <v>814</v>
      </c>
      <c r="I161" s="1066" t="s">
        <v>21</v>
      </c>
      <c r="J161" s="1066" t="s">
        <v>22</v>
      </c>
      <c r="K161" s="1066"/>
    </row>
    <row r="162" spans="1:19" s="525" customFormat="1" ht="28.8">
      <c r="A162" s="1066"/>
      <c r="B162" s="583" t="s">
        <v>943</v>
      </c>
      <c r="C162" s="583" t="s">
        <v>246</v>
      </c>
      <c r="D162" s="605" t="s">
        <v>52</v>
      </c>
      <c r="E162" s="583" t="s">
        <v>343</v>
      </c>
      <c r="F162" s="583" t="s">
        <v>947</v>
      </c>
      <c r="G162" s="606" t="s">
        <v>893</v>
      </c>
      <c r="H162" s="606" t="s">
        <v>1026</v>
      </c>
      <c r="I162" s="1066"/>
      <c r="J162" s="1066"/>
      <c r="K162" s="1066"/>
    </row>
    <row r="163" spans="1:19" s="525" customFormat="1" ht="29.55" customHeight="1">
      <c r="A163" s="1041" t="s">
        <v>1615</v>
      </c>
      <c r="B163" s="1043" t="s">
        <v>112</v>
      </c>
      <c r="C163" s="1043" t="s">
        <v>921</v>
      </c>
      <c r="D163" s="1053" t="s">
        <v>925</v>
      </c>
      <c r="E163" s="607" t="s">
        <v>944</v>
      </c>
      <c r="F163" s="1043" t="s">
        <v>169</v>
      </c>
      <c r="G163" s="1059" t="s">
        <v>820</v>
      </c>
      <c r="H163" s="1059" t="s">
        <v>1027</v>
      </c>
      <c r="I163" s="608" t="s">
        <v>990</v>
      </c>
      <c r="J163" s="1035" t="s">
        <v>1050</v>
      </c>
      <c r="K163" s="1036"/>
      <c r="L163" s="581"/>
      <c r="M163" s="581"/>
      <c r="N163" s="581"/>
    </row>
    <row r="164" spans="1:19" s="525" customFormat="1" ht="29.55" customHeight="1">
      <c r="A164" s="1042"/>
      <c r="B164" s="1043"/>
      <c r="C164" s="1043"/>
      <c r="D164" s="1053"/>
      <c r="E164" s="607" t="s">
        <v>945</v>
      </c>
      <c r="F164" s="1043"/>
      <c r="G164" s="1060"/>
      <c r="H164" s="1060"/>
      <c r="I164" s="608" t="s">
        <v>990</v>
      </c>
      <c r="J164" s="1037"/>
      <c r="K164" s="1038"/>
    </row>
    <row r="165" spans="1:19" s="525" customFormat="1" ht="29.55" customHeight="1">
      <c r="A165" s="1042"/>
      <c r="B165" s="1043"/>
      <c r="C165" s="1043"/>
      <c r="D165" s="1053"/>
      <c r="E165" s="607" t="s">
        <v>946</v>
      </c>
      <c r="F165" s="1043"/>
      <c r="G165" s="1061"/>
      <c r="H165" s="1061"/>
      <c r="I165" s="608" t="s">
        <v>990</v>
      </c>
      <c r="J165" s="1039"/>
      <c r="K165" s="1040"/>
      <c r="L165" s="581"/>
    </row>
    <row r="169" spans="1:19" s="525" customFormat="1">
      <c r="A169" s="1044" t="s">
        <v>950</v>
      </c>
      <c r="B169" s="1044"/>
      <c r="C169" s="1044"/>
      <c r="D169" s="1044"/>
      <c r="E169" s="1044"/>
      <c r="F169" s="24"/>
      <c r="J169" s="24"/>
      <c r="K169" s="24"/>
    </row>
    <row r="170" spans="1:19" s="525" customFormat="1">
      <c r="A170" s="472"/>
      <c r="B170" s="472"/>
      <c r="C170" s="472"/>
      <c r="D170" s="472"/>
      <c r="E170" s="472"/>
      <c r="F170" s="24"/>
      <c r="J170" s="24"/>
      <c r="K170" s="24"/>
    </row>
    <row r="171" spans="1:19" s="491" customFormat="1">
      <c r="A171" s="1045" t="s">
        <v>20</v>
      </c>
      <c r="B171" s="1048" t="s">
        <v>813</v>
      </c>
      <c r="C171" s="1049"/>
      <c r="D171" s="1050" t="s">
        <v>815</v>
      </c>
      <c r="E171" s="1051"/>
      <c r="F171" s="1051"/>
      <c r="G171" s="1051"/>
      <c r="H171" s="1051"/>
      <c r="I171" s="1051"/>
      <c r="J171" s="1051"/>
      <c r="K171" s="1052"/>
      <c r="L171" s="1047" t="s">
        <v>814</v>
      </c>
      <c r="M171" s="1047"/>
      <c r="N171" s="1047"/>
      <c r="O171" s="1046" t="s">
        <v>21</v>
      </c>
      <c r="P171" s="1046" t="s">
        <v>22</v>
      </c>
      <c r="Q171" s="1046"/>
      <c r="R171" s="1046"/>
      <c r="S171" s="30"/>
    </row>
    <row r="172" spans="1:19" s="219" customFormat="1" ht="60" customHeight="1">
      <c r="A172" s="1045"/>
      <c r="B172" s="518" t="s">
        <v>819</v>
      </c>
      <c r="C172" s="518" t="s">
        <v>72</v>
      </c>
      <c r="D172" s="518" t="s">
        <v>73</v>
      </c>
      <c r="E172" s="518" t="s">
        <v>895</v>
      </c>
      <c r="F172" s="518" t="s">
        <v>828</v>
      </c>
      <c r="G172" s="518" t="s">
        <v>951</v>
      </c>
      <c r="H172" s="518" t="s">
        <v>828</v>
      </c>
      <c r="I172" s="518" t="s">
        <v>896</v>
      </c>
      <c r="J172" s="518" t="s">
        <v>828</v>
      </c>
      <c r="K172" s="518" t="s">
        <v>894</v>
      </c>
      <c r="L172" s="234" t="s">
        <v>836</v>
      </c>
      <c r="M172" s="234" t="s">
        <v>840</v>
      </c>
      <c r="N172" s="234" t="s">
        <v>953</v>
      </c>
      <c r="O172" s="1046"/>
      <c r="P172" s="1046"/>
      <c r="Q172" s="1046"/>
      <c r="R172" s="1046"/>
    </row>
    <row r="173" spans="1:19" s="219" customFormat="1" ht="23.55" customHeight="1">
      <c r="A173" s="1054" t="s">
        <v>1618</v>
      </c>
      <c r="B173" s="1063" t="s">
        <v>388</v>
      </c>
      <c r="C173" s="1054" t="s">
        <v>53</v>
      </c>
      <c r="D173" s="1063" t="s">
        <v>55</v>
      </c>
      <c r="E173" s="1054" t="s">
        <v>891</v>
      </c>
      <c r="F173" s="522">
        <v>13</v>
      </c>
      <c r="G173" s="1054" t="s">
        <v>891</v>
      </c>
      <c r="H173" s="522">
        <v>7</v>
      </c>
      <c r="I173" s="1054" t="s">
        <v>891</v>
      </c>
      <c r="J173" s="522">
        <v>18</v>
      </c>
      <c r="K173" s="1063" t="s">
        <v>952</v>
      </c>
      <c r="L173" s="1065" t="s">
        <v>837</v>
      </c>
      <c r="M173" s="1065" t="s">
        <v>820</v>
      </c>
      <c r="N173" s="1057" t="s">
        <v>403</v>
      </c>
      <c r="O173" s="1">
        <v>1750</v>
      </c>
      <c r="P173" s="1064" t="s">
        <v>1029</v>
      </c>
      <c r="Q173" s="1064"/>
      <c r="R173" s="1064"/>
    </row>
    <row r="174" spans="1:19" s="219" customFormat="1" ht="23.55" customHeight="1">
      <c r="A174" s="1054"/>
      <c r="B174" s="1063"/>
      <c r="C174" s="1054"/>
      <c r="D174" s="1063"/>
      <c r="E174" s="1054"/>
      <c r="F174" s="522">
        <v>7</v>
      </c>
      <c r="G174" s="1054"/>
      <c r="H174" s="522">
        <v>18</v>
      </c>
      <c r="I174" s="1054"/>
      <c r="J174" s="522">
        <v>13</v>
      </c>
      <c r="K174" s="1063"/>
      <c r="L174" s="1065"/>
      <c r="M174" s="1065"/>
      <c r="N174" s="1057"/>
      <c r="O174" s="1">
        <v>1751</v>
      </c>
      <c r="P174" s="1064"/>
      <c r="Q174" s="1064"/>
      <c r="R174" s="1064"/>
    </row>
    <row r="175" spans="1:19" s="219" customFormat="1" ht="23.55" customHeight="1">
      <c r="A175" s="1054"/>
      <c r="B175" s="1063"/>
      <c r="C175" s="1054"/>
      <c r="D175" s="1063"/>
      <c r="E175" s="1054"/>
      <c r="F175" s="522">
        <v>18</v>
      </c>
      <c r="G175" s="1054"/>
      <c r="H175" s="522">
        <v>13</v>
      </c>
      <c r="I175" s="1054"/>
      <c r="J175" s="522">
        <v>7</v>
      </c>
      <c r="K175" s="1063"/>
      <c r="L175" s="1065"/>
      <c r="M175" s="1065"/>
      <c r="N175" s="1057"/>
      <c r="O175" s="1">
        <v>1752</v>
      </c>
      <c r="P175" s="1064"/>
      <c r="Q175" s="1064"/>
      <c r="R175" s="1064"/>
    </row>
  </sheetData>
  <mergeCells count="236">
    <mergeCell ref="O41:P41"/>
    <mergeCell ref="O42:P42"/>
    <mergeCell ref="O43:P43"/>
    <mergeCell ref="A32:A33"/>
    <mergeCell ref="A26:A27"/>
    <mergeCell ref="A28:A29"/>
    <mergeCell ref="A30:A31"/>
    <mergeCell ref="M26:M27"/>
    <mergeCell ref="N26:O33"/>
    <mergeCell ref="M28:M29"/>
    <mergeCell ref="M30:M31"/>
    <mergeCell ref="C32:C33"/>
    <mergeCell ref="M32:M33"/>
    <mergeCell ref="G26:G33"/>
    <mergeCell ref="J26:J33"/>
    <mergeCell ref="H39:H40"/>
    <mergeCell ref="I39:J39"/>
    <mergeCell ref="K39:K40"/>
    <mergeCell ref="A41:A44"/>
    <mergeCell ref="L41:M41"/>
    <mergeCell ref="L42:M42"/>
    <mergeCell ref="L43:M43"/>
    <mergeCell ref="B41:B44"/>
    <mergeCell ref="A95:A99"/>
    <mergeCell ref="F41:G41"/>
    <mergeCell ref="F42:G42"/>
    <mergeCell ref="F43:G43"/>
    <mergeCell ref="I41:J41"/>
    <mergeCell ref="I42:J42"/>
    <mergeCell ref="I43:J43"/>
    <mergeCell ref="A144:A145"/>
    <mergeCell ref="H144:H145"/>
    <mergeCell ref="I144:J145"/>
    <mergeCell ref="J129:K129"/>
    <mergeCell ref="A120:A121"/>
    <mergeCell ref="A78:A79"/>
    <mergeCell ref="F78:G78"/>
    <mergeCell ref="I78:J78"/>
    <mergeCell ref="B78:D78"/>
    <mergeCell ref="B95:B99"/>
    <mergeCell ref="C95:C99"/>
    <mergeCell ref="D95:D99"/>
    <mergeCell ref="I80:I81"/>
    <mergeCell ref="I83:I89"/>
    <mergeCell ref="A93:A94"/>
    <mergeCell ref="B93:D93"/>
    <mergeCell ref="E80:E81"/>
    <mergeCell ref="I146:J146"/>
    <mergeCell ref="C144:F144"/>
    <mergeCell ref="A137:A138"/>
    <mergeCell ref="B137:D137"/>
    <mergeCell ref="I137:I138"/>
    <mergeCell ref="J137:K138"/>
    <mergeCell ref="J139:K139"/>
    <mergeCell ref="E137:G137"/>
    <mergeCell ref="K151:K152"/>
    <mergeCell ref="L151:M152"/>
    <mergeCell ref="A153:A156"/>
    <mergeCell ref="D153:D156"/>
    <mergeCell ref="H153:H156"/>
    <mergeCell ref="L153:M156"/>
    <mergeCell ref="I151:J151"/>
    <mergeCell ref="A151:A152"/>
    <mergeCell ref="C153:C156"/>
    <mergeCell ref="B153:B156"/>
    <mergeCell ref="B151:D151"/>
    <mergeCell ref="E151:H151"/>
    <mergeCell ref="M129:M130"/>
    <mergeCell ref="N129:O130"/>
    <mergeCell ref="A131:A132"/>
    <mergeCell ref="B131:B132"/>
    <mergeCell ref="C131:C132"/>
    <mergeCell ref="D131:D132"/>
    <mergeCell ref="H131:H132"/>
    <mergeCell ref="N131:O132"/>
    <mergeCell ref="A129:A130"/>
    <mergeCell ref="B129:D129"/>
    <mergeCell ref="E129:F129"/>
    <mergeCell ref="M120:M121"/>
    <mergeCell ref="N120:O121"/>
    <mergeCell ref="A122:A123"/>
    <mergeCell ref="B122:B123"/>
    <mergeCell ref="C122:C123"/>
    <mergeCell ref="D122:D123"/>
    <mergeCell ref="H122:H123"/>
    <mergeCell ref="N122:O123"/>
    <mergeCell ref="E120:F120"/>
    <mergeCell ref="J120:K120"/>
    <mergeCell ref="B120:D120"/>
    <mergeCell ref="Q109:R109"/>
    <mergeCell ref="T109:W109"/>
    <mergeCell ref="X109:X110"/>
    <mergeCell ref="Y109:Y110"/>
    <mergeCell ref="A111:A115"/>
    <mergeCell ref="C111:C115"/>
    <mergeCell ref="D111:D115"/>
    <mergeCell ref="E111:E115"/>
    <mergeCell ref="Y111:Y115"/>
    <mergeCell ref="M109:P109"/>
    <mergeCell ref="J109:L109"/>
    <mergeCell ref="A109:A110"/>
    <mergeCell ref="B109:E109"/>
    <mergeCell ref="F109:I109"/>
    <mergeCell ref="K111:K115"/>
    <mergeCell ref="B111:B115"/>
    <mergeCell ref="A50:A51"/>
    <mergeCell ref="B50:D50"/>
    <mergeCell ref="E50:F50"/>
    <mergeCell ref="G50:H50"/>
    <mergeCell ref="I63:I72"/>
    <mergeCell ref="D63:D72"/>
    <mergeCell ref="B63:B72"/>
    <mergeCell ref="C63:C72"/>
    <mergeCell ref="I50:K50"/>
    <mergeCell ref="A63:A72"/>
    <mergeCell ref="A53:A58"/>
    <mergeCell ref="A21:E21"/>
    <mergeCell ref="A23:A25"/>
    <mergeCell ref="B23:D23"/>
    <mergeCell ref="E23:F23"/>
    <mergeCell ref="H23:I23"/>
    <mergeCell ref="K23:L23"/>
    <mergeCell ref="F38:G38"/>
    <mergeCell ref="C28:C29"/>
    <mergeCell ref="C30:C31"/>
    <mergeCell ref="K24:L24"/>
    <mergeCell ref="B26:B33"/>
    <mergeCell ref="C26:C27"/>
    <mergeCell ref="R41:S44"/>
    <mergeCell ref="L38:M38"/>
    <mergeCell ref="A48:E48"/>
    <mergeCell ref="A60:E60"/>
    <mergeCell ref="A91:E91"/>
    <mergeCell ref="A76:E76"/>
    <mergeCell ref="A61:A62"/>
    <mergeCell ref="B61:D61"/>
    <mergeCell ref="G61:N61"/>
    <mergeCell ref="N41:N44"/>
    <mergeCell ref="R38:S40"/>
    <mergeCell ref="B39:B40"/>
    <mergeCell ref="C39:C40"/>
    <mergeCell ref="E39:E40"/>
    <mergeCell ref="F39:G39"/>
    <mergeCell ref="N39:N40"/>
    <mergeCell ref="B38:C38"/>
    <mergeCell ref="O38:P38"/>
    <mergeCell ref="O39:P39"/>
    <mergeCell ref="I38:J38"/>
    <mergeCell ref="G63:G72"/>
    <mergeCell ref="E86:E87"/>
    <mergeCell ref="E88:E89"/>
    <mergeCell ref="Q38:Q40"/>
    <mergeCell ref="G163:G165"/>
    <mergeCell ref="M23:M25"/>
    <mergeCell ref="N23:O25"/>
    <mergeCell ref="B24:B25"/>
    <mergeCell ref="D39:D40"/>
    <mergeCell ref="A102:E102"/>
    <mergeCell ref="E63:F63"/>
    <mergeCell ref="E64:F64"/>
    <mergeCell ref="E65:F65"/>
    <mergeCell ref="E66:F66"/>
    <mergeCell ref="E68:F68"/>
    <mergeCell ref="E61:F61"/>
    <mergeCell ref="E62:F62"/>
    <mergeCell ref="A80:A89"/>
    <mergeCell ref="B80:B89"/>
    <mergeCell ref="C24:C25"/>
    <mergeCell ref="D24:D25"/>
    <mergeCell ref="E24:F24"/>
    <mergeCell ref="G24:G25"/>
    <mergeCell ref="H24:I24"/>
    <mergeCell ref="J24:J25"/>
    <mergeCell ref="L39:M39"/>
    <mergeCell ref="A161:A162"/>
    <mergeCell ref="I161:I162"/>
    <mergeCell ref="J161:K162"/>
    <mergeCell ref="C41:C44"/>
    <mergeCell ref="A38:A40"/>
    <mergeCell ref="K78:K79"/>
    <mergeCell ref="L78:N79"/>
    <mergeCell ref="M50:O51"/>
    <mergeCell ref="M52:O58"/>
    <mergeCell ref="K93:K94"/>
    <mergeCell ref="L93:N94"/>
    <mergeCell ref="L95:N99"/>
    <mergeCell ref="H93:J93"/>
    <mergeCell ref="L80:N89"/>
    <mergeCell ref="E84:E85"/>
    <mergeCell ref="G83:G89"/>
    <mergeCell ref="F83:F89"/>
    <mergeCell ref="F80:F81"/>
    <mergeCell ref="G80:G81"/>
    <mergeCell ref="C80:C89"/>
    <mergeCell ref="D80:D89"/>
    <mergeCell ref="E69:F69"/>
    <mergeCell ref="E67:F67"/>
    <mergeCell ref="L50:L51"/>
    <mergeCell ref="B52:B58"/>
    <mergeCell ref="C52:C58"/>
    <mergeCell ref="A173:A175"/>
    <mergeCell ref="B173:B175"/>
    <mergeCell ref="C173:C175"/>
    <mergeCell ref="P173:R175"/>
    <mergeCell ref="E173:E175"/>
    <mergeCell ref="D173:D175"/>
    <mergeCell ref="G173:G175"/>
    <mergeCell ref="I173:I175"/>
    <mergeCell ref="K173:K175"/>
    <mergeCell ref="L173:L175"/>
    <mergeCell ref="M173:M175"/>
    <mergeCell ref="N173:N175"/>
    <mergeCell ref="P63:P72"/>
    <mergeCell ref="J163:K165"/>
    <mergeCell ref="A163:A165"/>
    <mergeCell ref="B163:B165"/>
    <mergeCell ref="C163:C165"/>
    <mergeCell ref="A169:E169"/>
    <mergeCell ref="A171:A172"/>
    <mergeCell ref="O171:O172"/>
    <mergeCell ref="P171:R172"/>
    <mergeCell ref="L171:N171"/>
    <mergeCell ref="B171:C171"/>
    <mergeCell ref="D171:K171"/>
    <mergeCell ref="D163:D165"/>
    <mergeCell ref="H63:H72"/>
    <mergeCell ref="E161:F161"/>
    <mergeCell ref="N63:N72"/>
    <mergeCell ref="M63:M72"/>
    <mergeCell ref="K63:K66"/>
    <mergeCell ref="K69:K72"/>
    <mergeCell ref="F163:F165"/>
    <mergeCell ref="H163:H165"/>
    <mergeCell ref="E70:F70"/>
    <mergeCell ref="E71:F71"/>
    <mergeCell ref="E72:F72"/>
  </mergeCells>
  <conditionalFormatting sqref="Y68:AC74 Y61:AC66">
    <cfRule type="colorScale" priority="371">
      <colorScale>
        <cfvo type="min"/>
        <cfvo type="max"/>
        <color theme="0"/>
        <color rgb="FFFFEF9C"/>
      </colorScale>
    </cfRule>
    <cfRule type="colorScale" priority="372">
      <colorScale>
        <cfvo type="min"/>
        <cfvo type="percentile" val="50"/>
        <cfvo type="max"/>
        <color rgb="FFF8696B"/>
        <color rgb="FFFCFCFF"/>
        <color rgb="FF63BE7B"/>
      </colorScale>
    </cfRule>
  </conditionalFormatting>
  <conditionalFormatting sqref="Y67:AC67">
    <cfRule type="colorScale" priority="1">
      <colorScale>
        <cfvo type="min"/>
        <cfvo type="max"/>
        <color theme="0"/>
        <color rgb="FFFFEF9C"/>
      </colorScale>
    </cfRule>
    <cfRule type="colorScale" priority="2">
      <colorScale>
        <cfvo type="min"/>
        <cfvo type="percentile" val="50"/>
        <cfvo type="max"/>
        <color rgb="FFF8696B"/>
        <color rgb="FFFCFCFF"/>
        <color rgb="FF63BE7B"/>
      </colorScale>
    </cfRule>
  </conditionalFormatting>
  <conditionalFormatting sqref="Y78:AC89">
    <cfRule type="colorScale" priority="529">
      <colorScale>
        <cfvo type="min"/>
        <cfvo type="max"/>
        <color theme="0"/>
        <color rgb="FFFFEF9C"/>
      </colorScale>
    </cfRule>
    <cfRule type="colorScale" priority="530">
      <colorScale>
        <cfvo type="min"/>
        <cfvo type="percentile" val="50"/>
        <cfvo type="max"/>
        <color rgb="FFF8696B"/>
        <color rgb="FFFCFCFF"/>
        <color rgb="FF63BE7B"/>
      </colorScale>
    </cfRule>
  </conditionalFormatting>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AK140"/>
  <sheetViews>
    <sheetView zoomScale="70" zoomScaleNormal="70" workbookViewId="0">
      <selection activeCell="G132" sqref="G132:G140"/>
    </sheetView>
  </sheetViews>
  <sheetFormatPr defaultRowHeight="14.4"/>
  <cols>
    <col min="1" max="1" width="25.44140625" customWidth="1"/>
    <col min="2" max="2" width="9.44140625" customWidth="1"/>
    <col min="3" max="3" width="31.5546875" customWidth="1"/>
    <col min="5" max="5" width="14.21875" customWidth="1"/>
    <col min="6" max="6" width="24" customWidth="1"/>
    <col min="7" max="7" width="63.88671875" bestFit="1" customWidth="1"/>
    <col min="8" max="10" width="9.21875" hidden="1" customWidth="1"/>
    <col min="11" max="11" width="13.77734375" customWidth="1"/>
    <col min="12" max="12" width="10.5546875" customWidth="1"/>
    <col min="15" max="16" width="8.77734375" customWidth="1"/>
    <col min="21" max="21" width="12.21875" bestFit="1" customWidth="1"/>
    <col min="24" max="24" width="2.77734375" customWidth="1"/>
    <col min="25" max="25" width="3.77734375" customWidth="1"/>
    <col min="28" max="28" width="7.5546875" customWidth="1"/>
    <col min="29" max="29" width="9.21875" hidden="1" customWidth="1"/>
  </cols>
  <sheetData>
    <row r="2" spans="1:37" ht="15" thickBot="1"/>
    <row r="3" spans="1:37">
      <c r="A3" s="908" t="s">
        <v>261</v>
      </c>
      <c r="B3" s="909"/>
      <c r="C3" s="909"/>
      <c r="D3" s="909"/>
      <c r="E3" s="909"/>
      <c r="F3" s="909"/>
      <c r="G3" s="909"/>
      <c r="H3" s="909"/>
      <c r="I3" s="909"/>
      <c r="J3" s="909"/>
      <c r="K3" s="909"/>
      <c r="L3" s="909"/>
      <c r="M3" s="909"/>
      <c r="N3" s="909"/>
      <c r="O3" s="909"/>
      <c r="P3" s="909"/>
      <c r="Q3" s="909"/>
      <c r="R3" s="909"/>
      <c r="S3" s="909"/>
      <c r="T3" s="909"/>
      <c r="U3" s="909"/>
      <c r="V3" s="909"/>
      <c r="W3" s="909"/>
      <c r="X3" s="909"/>
      <c r="Y3" s="909"/>
      <c r="Z3" s="909"/>
      <c r="AA3" s="909"/>
      <c r="AB3" s="909"/>
      <c r="AC3" s="909"/>
      <c r="AD3" s="909"/>
      <c r="AE3" s="909"/>
      <c r="AF3" s="909"/>
      <c r="AG3" s="909"/>
      <c r="AH3" s="909"/>
      <c r="AI3" s="909"/>
      <c r="AJ3" s="910"/>
    </row>
    <row r="4" spans="1:37">
      <c r="A4" s="911"/>
      <c r="B4" s="912"/>
      <c r="C4" s="912"/>
      <c r="D4" s="912"/>
      <c r="E4" s="912"/>
      <c r="F4" s="912"/>
      <c r="G4" s="912"/>
      <c r="H4" s="912"/>
      <c r="I4" s="912"/>
      <c r="J4" s="912"/>
      <c r="K4" s="912"/>
      <c r="L4" s="912"/>
      <c r="M4" s="912"/>
      <c r="N4" s="912"/>
      <c r="O4" s="912"/>
      <c r="P4" s="912"/>
      <c r="Q4" s="912"/>
      <c r="R4" s="912"/>
      <c r="S4" s="912"/>
      <c r="T4" s="912"/>
      <c r="U4" s="912"/>
      <c r="V4" s="912"/>
      <c r="W4" s="912"/>
      <c r="X4" s="912"/>
      <c r="Y4" s="912"/>
      <c r="Z4" s="912"/>
      <c r="AA4" s="912"/>
      <c r="AB4" s="912"/>
      <c r="AC4" s="912"/>
      <c r="AD4" s="912"/>
      <c r="AE4" s="912"/>
      <c r="AF4" s="912"/>
      <c r="AG4" s="912"/>
      <c r="AH4" s="912"/>
      <c r="AI4" s="912"/>
      <c r="AJ4" s="913"/>
    </row>
    <row r="5" spans="1:37" s="99" customFormat="1" ht="15.6">
      <c r="A5" s="1121" t="s">
        <v>262</v>
      </c>
      <c r="B5" s="1122"/>
      <c r="C5" s="1122"/>
      <c r="D5" s="1122"/>
      <c r="E5" s="1122"/>
      <c r="F5" s="1122"/>
      <c r="G5" s="1122"/>
      <c r="H5" s="1122"/>
      <c r="I5" s="1122"/>
      <c r="J5" s="1122"/>
      <c r="K5" s="1123" t="s">
        <v>263</v>
      </c>
      <c r="L5" s="1124"/>
      <c r="M5" s="1124"/>
      <c r="N5" s="1124"/>
      <c r="O5" s="1124"/>
      <c r="P5" s="1124"/>
      <c r="Q5" s="1124"/>
      <c r="R5" s="1124"/>
      <c r="S5" s="1124"/>
      <c r="T5" s="1124"/>
      <c r="U5" s="1124"/>
      <c r="V5" s="1124"/>
      <c r="W5" s="1124"/>
      <c r="X5" s="1124"/>
      <c r="Y5" s="1124"/>
      <c r="Z5" s="1125"/>
      <c r="AA5" s="1126" t="s">
        <v>264</v>
      </c>
      <c r="AB5" s="1122"/>
      <c r="AC5" s="1122"/>
      <c r="AD5" s="1122"/>
      <c r="AE5" s="1122"/>
      <c r="AF5" s="1122"/>
      <c r="AG5" s="1122"/>
      <c r="AH5" s="1122"/>
      <c r="AI5" s="1122"/>
      <c r="AJ5" s="1122"/>
    </row>
    <row r="6" spans="1:37" s="99" customFormat="1" ht="15.6">
      <c r="A6" s="1127" t="s">
        <v>265</v>
      </c>
      <c r="B6" s="1128"/>
      <c r="C6" s="1129"/>
      <c r="D6" s="1130" t="s">
        <v>304</v>
      </c>
      <c r="E6" s="1128"/>
      <c r="F6" s="1128"/>
      <c r="G6" s="1128"/>
      <c r="H6" s="1128"/>
      <c r="I6" s="1128"/>
      <c r="J6" s="1129"/>
      <c r="K6" s="1147" t="s">
        <v>399</v>
      </c>
      <c r="L6" s="1148"/>
      <c r="M6" s="1148"/>
      <c r="N6" s="1148"/>
      <c r="O6" s="1148"/>
      <c r="P6" s="1148"/>
      <c r="Q6" s="1148"/>
      <c r="R6" s="1148"/>
      <c r="S6" s="1148"/>
      <c r="T6" s="1148"/>
      <c r="U6" s="1148"/>
      <c r="V6" s="1148"/>
      <c r="W6" s="1148"/>
      <c r="X6" s="1148"/>
      <c r="Y6" s="1148"/>
      <c r="Z6" s="1149"/>
      <c r="AA6" s="1131" t="s">
        <v>266</v>
      </c>
      <c r="AB6" s="1132"/>
      <c r="AC6" s="1133"/>
      <c r="AD6" s="1134"/>
      <c r="AE6" s="1135"/>
      <c r="AF6" s="1135"/>
      <c r="AG6" s="1135"/>
      <c r="AH6" s="1135"/>
      <c r="AI6" s="1135"/>
      <c r="AJ6" s="1136"/>
    </row>
    <row r="7" spans="1:37" s="99" customFormat="1" ht="15.6">
      <c r="A7" s="1127" t="s">
        <v>267</v>
      </c>
      <c r="B7" s="1128"/>
      <c r="C7" s="1129"/>
      <c r="D7" s="1130" t="s">
        <v>305</v>
      </c>
      <c r="E7" s="1128"/>
      <c r="F7" s="1128"/>
      <c r="G7" s="1128"/>
      <c r="H7" s="1128"/>
      <c r="I7" s="1128"/>
      <c r="J7" s="1129"/>
      <c r="K7" s="1150"/>
      <c r="L7" s="1151"/>
      <c r="M7" s="1151"/>
      <c r="N7" s="1151"/>
      <c r="O7" s="1151"/>
      <c r="P7" s="1151"/>
      <c r="Q7" s="1151"/>
      <c r="R7" s="1151"/>
      <c r="S7" s="1151"/>
      <c r="T7" s="1151"/>
      <c r="U7" s="1151"/>
      <c r="V7" s="1151"/>
      <c r="W7" s="1151"/>
      <c r="X7" s="1151"/>
      <c r="Y7" s="1151"/>
      <c r="Z7" s="1152"/>
      <c r="AA7" s="1175" t="s">
        <v>268</v>
      </c>
      <c r="AB7" s="1176"/>
      <c r="AC7" s="1177"/>
      <c r="AD7" s="1178" t="s">
        <v>434</v>
      </c>
      <c r="AE7" s="1179"/>
      <c r="AF7" s="1179"/>
      <c r="AG7" s="1179"/>
      <c r="AH7" s="1179"/>
      <c r="AI7" s="1179"/>
      <c r="AJ7" s="1180"/>
    </row>
    <row r="8" spans="1:37" s="99" customFormat="1" ht="15.6">
      <c r="A8" s="1121" t="s">
        <v>269</v>
      </c>
      <c r="B8" s="1122"/>
      <c r="C8" s="1122"/>
      <c r="D8" s="1122"/>
      <c r="E8" s="1122"/>
      <c r="F8" s="1122"/>
      <c r="G8" s="1122"/>
      <c r="H8" s="1122"/>
      <c r="I8" s="1122"/>
      <c r="J8" s="1122"/>
      <c r="K8" s="1150"/>
      <c r="L8" s="1151"/>
      <c r="M8" s="1151"/>
      <c r="N8" s="1151"/>
      <c r="O8" s="1151"/>
      <c r="P8" s="1151"/>
      <c r="Q8" s="1151"/>
      <c r="R8" s="1151"/>
      <c r="S8" s="1151"/>
      <c r="T8" s="1151"/>
      <c r="U8" s="1151"/>
      <c r="V8" s="1151"/>
      <c r="W8" s="1151"/>
      <c r="X8" s="1151"/>
      <c r="Y8" s="1151"/>
      <c r="Z8" s="1152"/>
      <c r="AA8" s="1175" t="s">
        <v>270</v>
      </c>
      <c r="AB8" s="1176"/>
      <c r="AC8" s="1177"/>
      <c r="AD8" s="1178" t="s">
        <v>487</v>
      </c>
      <c r="AE8" s="1179"/>
      <c r="AF8" s="1179"/>
      <c r="AG8" s="1179"/>
      <c r="AH8" s="1179"/>
      <c r="AI8" s="1179"/>
      <c r="AJ8" s="1180"/>
    </row>
    <row r="9" spans="1:37" s="99" customFormat="1" ht="15.6">
      <c r="A9" s="1166" t="s">
        <v>271</v>
      </c>
      <c r="B9" s="1167"/>
      <c r="C9" s="1126"/>
      <c r="D9" s="1168" t="s">
        <v>272</v>
      </c>
      <c r="E9" s="1167"/>
      <c r="F9" s="1167"/>
      <c r="G9" s="1167"/>
      <c r="H9" s="1167"/>
      <c r="I9" s="1167"/>
      <c r="J9" s="1126"/>
      <c r="K9" s="1150"/>
      <c r="L9" s="1151"/>
      <c r="M9" s="1151"/>
      <c r="N9" s="1151"/>
      <c r="O9" s="1151"/>
      <c r="P9" s="1151"/>
      <c r="Q9" s="1151"/>
      <c r="R9" s="1151"/>
      <c r="S9" s="1151"/>
      <c r="T9" s="1151"/>
      <c r="U9" s="1151"/>
      <c r="V9" s="1151"/>
      <c r="W9" s="1151"/>
      <c r="X9" s="1151"/>
      <c r="Y9" s="1151"/>
      <c r="Z9" s="1152"/>
      <c r="AA9" s="1169" t="s">
        <v>273</v>
      </c>
      <c r="AB9" s="1170"/>
      <c r="AC9" s="1170"/>
      <c r="AD9" s="1170"/>
      <c r="AE9" s="1170"/>
      <c r="AF9" s="1170"/>
      <c r="AG9" s="1170"/>
      <c r="AH9" s="1170"/>
      <c r="AI9" s="1170"/>
      <c r="AJ9" s="1171"/>
    </row>
    <row r="10" spans="1:37" s="99" customFormat="1" ht="15.6">
      <c r="A10" s="1156"/>
      <c r="B10" s="1157"/>
      <c r="C10" s="1158"/>
      <c r="D10" s="1130"/>
      <c r="E10" s="1128"/>
      <c r="F10" s="1128"/>
      <c r="G10" s="1128"/>
      <c r="H10" s="1128"/>
      <c r="I10" s="1128"/>
      <c r="J10" s="1129"/>
      <c r="K10" s="1150"/>
      <c r="L10" s="1151"/>
      <c r="M10" s="1151"/>
      <c r="N10" s="1151"/>
      <c r="O10" s="1151"/>
      <c r="P10" s="1151"/>
      <c r="Q10" s="1151"/>
      <c r="R10" s="1151"/>
      <c r="S10" s="1151"/>
      <c r="T10" s="1151"/>
      <c r="U10" s="1151"/>
      <c r="V10" s="1151"/>
      <c r="W10" s="1151"/>
      <c r="X10" s="1151"/>
      <c r="Y10" s="1151"/>
      <c r="Z10" s="1152"/>
      <c r="AA10" s="1172" t="s">
        <v>274</v>
      </c>
      <c r="AB10" s="1173"/>
      <c r="AC10" s="1173"/>
      <c r="AD10" s="1173"/>
      <c r="AE10" s="1173"/>
      <c r="AF10" s="1173"/>
      <c r="AG10" s="1173"/>
      <c r="AH10" s="1173" t="s">
        <v>275</v>
      </c>
      <c r="AI10" s="1173"/>
      <c r="AJ10" s="1174"/>
    </row>
    <row r="11" spans="1:37" s="99" customFormat="1" ht="15.6">
      <c r="A11" s="1156"/>
      <c r="B11" s="1157"/>
      <c r="C11" s="1158"/>
      <c r="D11" s="1130"/>
      <c r="E11" s="1128"/>
      <c r="F11" s="1128"/>
      <c r="G11" s="1128"/>
      <c r="H11" s="1128"/>
      <c r="I11" s="1128"/>
      <c r="J11" s="1129"/>
      <c r="K11" s="1150"/>
      <c r="L11" s="1151"/>
      <c r="M11" s="1151"/>
      <c r="N11" s="1151"/>
      <c r="O11" s="1151"/>
      <c r="P11" s="1151"/>
      <c r="Q11" s="1151"/>
      <c r="R11" s="1151"/>
      <c r="S11" s="1151"/>
      <c r="T11" s="1151"/>
      <c r="U11" s="1151"/>
      <c r="V11" s="1151"/>
      <c r="W11" s="1151"/>
      <c r="X11" s="1151"/>
      <c r="Y11" s="1151"/>
      <c r="Z11" s="1152"/>
      <c r="AA11" s="1140" t="s">
        <v>306</v>
      </c>
      <c r="AB11" s="1141"/>
      <c r="AC11" s="1141"/>
      <c r="AD11" s="1141"/>
      <c r="AE11" s="1141"/>
      <c r="AF11" s="1141"/>
      <c r="AG11" s="1141"/>
      <c r="AH11" s="1142" t="s">
        <v>488</v>
      </c>
      <c r="AI11" s="1142"/>
      <c r="AJ11" s="1143"/>
    </row>
    <row r="12" spans="1:37" s="99" customFormat="1" ht="15.6">
      <c r="A12" s="1156"/>
      <c r="B12" s="1157"/>
      <c r="C12" s="1158"/>
      <c r="D12" s="1130"/>
      <c r="E12" s="1128"/>
      <c r="F12" s="1128"/>
      <c r="G12" s="1128"/>
      <c r="H12" s="1128"/>
      <c r="I12" s="1128"/>
      <c r="J12" s="1129"/>
      <c r="K12" s="1150"/>
      <c r="L12" s="1151"/>
      <c r="M12" s="1151"/>
      <c r="N12" s="1151"/>
      <c r="O12" s="1151"/>
      <c r="P12" s="1151"/>
      <c r="Q12" s="1151"/>
      <c r="R12" s="1151"/>
      <c r="S12" s="1151"/>
      <c r="T12" s="1151"/>
      <c r="U12" s="1151"/>
      <c r="V12" s="1151"/>
      <c r="W12" s="1151"/>
      <c r="X12" s="1151"/>
      <c r="Y12" s="1151"/>
      <c r="Z12" s="1152"/>
      <c r="AA12" s="1140" t="s">
        <v>489</v>
      </c>
      <c r="AB12" s="1141"/>
      <c r="AC12" s="1141"/>
      <c r="AD12" s="1141"/>
      <c r="AE12" s="1141"/>
      <c r="AF12" s="1141"/>
      <c r="AG12" s="1141"/>
      <c r="AH12" s="1142" t="s">
        <v>490</v>
      </c>
      <c r="AI12" s="1142"/>
      <c r="AJ12" s="1143"/>
    </row>
    <row r="13" spans="1:37" s="99" customFormat="1" ht="15.6">
      <c r="A13" s="1156"/>
      <c r="B13" s="1157"/>
      <c r="C13" s="1158"/>
      <c r="D13" s="1130"/>
      <c r="E13" s="1128"/>
      <c r="F13" s="1128"/>
      <c r="G13" s="1128"/>
      <c r="H13" s="1128"/>
      <c r="I13" s="1128"/>
      <c r="J13" s="1129"/>
      <c r="K13" s="1150"/>
      <c r="L13" s="1151"/>
      <c r="M13" s="1151"/>
      <c r="N13" s="1151"/>
      <c r="O13" s="1151"/>
      <c r="P13" s="1151"/>
      <c r="Q13" s="1151"/>
      <c r="R13" s="1151"/>
      <c r="S13" s="1151"/>
      <c r="T13" s="1151"/>
      <c r="U13" s="1151"/>
      <c r="V13" s="1151"/>
      <c r="W13" s="1151"/>
      <c r="X13" s="1151"/>
      <c r="Y13" s="1151"/>
      <c r="Z13" s="1152"/>
      <c r="AA13" s="1140" t="s">
        <v>491</v>
      </c>
      <c r="AB13" s="1141"/>
      <c r="AC13" s="1141"/>
      <c r="AD13" s="1141"/>
      <c r="AE13" s="1141"/>
      <c r="AF13" s="1141"/>
      <c r="AG13" s="1141"/>
      <c r="AH13" s="1142" t="s">
        <v>492</v>
      </c>
      <c r="AI13" s="1142"/>
      <c r="AJ13" s="1143"/>
    </row>
    <row r="14" spans="1:37" s="99" customFormat="1" ht="15.6">
      <c r="A14" s="1144"/>
      <c r="B14" s="1145"/>
      <c r="C14" s="1146"/>
      <c r="D14" s="1131"/>
      <c r="E14" s="1132"/>
      <c r="F14" s="1132"/>
      <c r="G14" s="1132"/>
      <c r="H14" s="1132"/>
      <c r="I14" s="1132"/>
      <c r="J14" s="1133"/>
      <c r="K14" s="1153"/>
      <c r="L14" s="1154"/>
      <c r="M14" s="1154"/>
      <c r="N14" s="1154"/>
      <c r="O14" s="1154"/>
      <c r="P14" s="1154"/>
      <c r="Q14" s="1154"/>
      <c r="R14" s="1154"/>
      <c r="S14" s="1154"/>
      <c r="T14" s="1154"/>
      <c r="U14" s="1154"/>
      <c r="V14" s="1154"/>
      <c r="W14" s="1154"/>
      <c r="X14" s="1154"/>
      <c r="Y14" s="1154"/>
      <c r="Z14" s="1155"/>
      <c r="AA14" s="1140" t="s">
        <v>513</v>
      </c>
      <c r="AB14" s="1141"/>
      <c r="AC14" s="1141"/>
      <c r="AD14" s="1141"/>
      <c r="AE14" s="1141"/>
      <c r="AF14" s="1141"/>
      <c r="AG14" s="1141"/>
      <c r="AH14" s="1142" t="s">
        <v>514</v>
      </c>
      <c r="AI14" s="1142"/>
      <c r="AJ14" s="1143"/>
    </row>
    <row r="15" spans="1:37" s="99" customFormat="1" ht="15.6">
      <c r="A15" s="1137" t="s">
        <v>276</v>
      </c>
      <c r="B15" s="1138"/>
      <c r="C15" s="1138"/>
      <c r="D15" s="1138"/>
      <c r="E15" s="1138"/>
      <c r="F15" s="1138"/>
      <c r="G15" s="1138"/>
      <c r="H15" s="1138"/>
      <c r="I15" s="1138"/>
      <c r="J15" s="1138"/>
      <c r="K15" s="1138"/>
      <c r="L15" s="1138"/>
      <c r="M15" s="1138"/>
      <c r="N15" s="1138"/>
      <c r="O15" s="1138"/>
      <c r="P15" s="1138"/>
      <c r="Q15" s="1138"/>
      <c r="R15" s="1138"/>
      <c r="S15" s="1138"/>
      <c r="T15" s="1138"/>
      <c r="U15" s="1138"/>
      <c r="V15" s="1138"/>
      <c r="W15" s="1138"/>
      <c r="X15" s="1138"/>
      <c r="Y15" s="1138"/>
      <c r="Z15" s="1138"/>
      <c r="AA15" s="1138"/>
      <c r="AB15" s="1138"/>
      <c r="AC15" s="1138"/>
      <c r="AD15" s="1138"/>
      <c r="AE15" s="1138"/>
      <c r="AF15" s="1138"/>
      <c r="AG15" s="1138"/>
      <c r="AH15" s="1138"/>
      <c r="AI15" s="1138"/>
      <c r="AJ15" s="1139"/>
    </row>
    <row r="16" spans="1:37">
      <c r="A16" s="88" t="s">
        <v>277</v>
      </c>
      <c r="B16" s="87"/>
      <c r="C16" s="87"/>
      <c r="D16" s="87"/>
      <c r="E16" s="87"/>
      <c r="F16" s="87"/>
      <c r="G16" s="87"/>
      <c r="H16" s="87"/>
      <c r="I16" s="87"/>
      <c r="J16" s="89"/>
      <c r="K16" s="89"/>
      <c r="L16" s="90" t="s">
        <v>278</v>
      </c>
      <c r="M16" s="87"/>
      <c r="N16" s="87"/>
      <c r="O16" s="87"/>
      <c r="P16" s="87"/>
      <c r="Q16" s="87"/>
      <c r="R16" s="87"/>
      <c r="S16" s="87"/>
      <c r="T16" s="87"/>
      <c r="U16" s="87"/>
      <c r="V16" s="87"/>
      <c r="W16" s="87"/>
      <c r="X16" s="91" t="s">
        <v>279</v>
      </c>
      <c r="Y16" s="87"/>
      <c r="Z16" s="87"/>
      <c r="AA16" s="87"/>
      <c r="AB16" s="87"/>
      <c r="AC16" s="87"/>
      <c r="AD16" s="87"/>
      <c r="AE16" s="87"/>
      <c r="AF16" s="87"/>
      <c r="AG16" s="87"/>
      <c r="AH16" s="87"/>
      <c r="AI16" s="94"/>
      <c r="AJ16" s="94"/>
      <c r="AK16" s="98"/>
    </row>
    <row r="17" spans="1:36">
      <c r="A17" s="92"/>
      <c r="B17" s="92"/>
      <c r="C17" s="92"/>
      <c r="D17" s="92"/>
      <c r="E17" s="92"/>
      <c r="F17" s="92"/>
      <c r="G17" s="92"/>
      <c r="H17" s="92"/>
      <c r="I17" s="92"/>
      <c r="J17" s="92"/>
      <c r="K17" s="92"/>
      <c r="L17" s="92"/>
      <c r="M17" s="92"/>
      <c r="N17" s="92"/>
      <c r="O17" s="92"/>
      <c r="P17" s="92"/>
      <c r="Q17" s="92"/>
      <c r="R17" s="92"/>
      <c r="S17" s="92"/>
      <c r="T17" s="92"/>
      <c r="U17" s="92"/>
      <c r="V17" s="92"/>
      <c r="W17" s="92"/>
      <c r="X17" s="92"/>
      <c r="Y17" s="92"/>
      <c r="Z17" s="92"/>
      <c r="AA17" s="92"/>
      <c r="AB17" s="92"/>
      <c r="AC17" s="92"/>
      <c r="AD17" s="92"/>
      <c r="AE17" s="92"/>
      <c r="AF17" s="92"/>
      <c r="AG17" s="92"/>
      <c r="AH17" s="92"/>
      <c r="AI17" s="92"/>
      <c r="AJ17" s="95"/>
    </row>
    <row r="18" spans="1:36">
      <c r="A18" s="92"/>
      <c r="B18" s="92"/>
      <c r="C18" s="92"/>
      <c r="D18" s="92"/>
      <c r="E18" s="92"/>
      <c r="F18" s="92"/>
      <c r="G18" s="92"/>
      <c r="H18" s="92"/>
      <c r="I18" s="92"/>
      <c r="J18" s="92"/>
      <c r="K18" s="92"/>
      <c r="L18" s="92"/>
      <c r="M18" s="92"/>
      <c r="N18" s="92"/>
      <c r="O18" s="92"/>
      <c r="P18" s="92"/>
      <c r="Q18" s="92"/>
      <c r="R18" s="92"/>
      <c r="S18" s="92"/>
      <c r="T18" s="92"/>
      <c r="U18" s="92"/>
      <c r="V18" s="92"/>
      <c r="W18" s="92"/>
      <c r="X18" s="92"/>
      <c r="Y18" s="92"/>
      <c r="Z18" s="92"/>
      <c r="AA18" s="92"/>
      <c r="AB18" s="92"/>
      <c r="AC18" s="92"/>
      <c r="AD18" s="92"/>
      <c r="AE18" s="92"/>
      <c r="AF18" s="92"/>
      <c r="AG18" s="92"/>
      <c r="AH18" s="92"/>
      <c r="AI18" s="92"/>
      <c r="AJ18" s="95"/>
    </row>
    <row r="19" spans="1:36">
      <c r="A19" s="92"/>
      <c r="B19" s="92"/>
      <c r="C19" s="92"/>
      <c r="D19" s="92"/>
      <c r="E19" s="92"/>
      <c r="F19" s="92"/>
      <c r="G19" s="92"/>
      <c r="H19" s="92"/>
      <c r="I19" s="92"/>
      <c r="J19" s="92"/>
      <c r="K19" s="92"/>
      <c r="L19" s="92"/>
      <c r="M19" s="92"/>
      <c r="N19" s="92"/>
      <c r="O19" s="92"/>
      <c r="P19" s="92"/>
      <c r="Q19" s="92"/>
      <c r="R19" s="92"/>
      <c r="S19" s="92"/>
      <c r="T19" s="92"/>
      <c r="U19" s="92"/>
      <c r="V19" s="92"/>
      <c r="W19" s="92"/>
      <c r="X19" s="92"/>
      <c r="Y19" s="92"/>
      <c r="Z19" s="92"/>
      <c r="AA19" s="92"/>
      <c r="AB19" s="92"/>
      <c r="AC19" s="92"/>
      <c r="AD19" s="92"/>
      <c r="AE19" s="92"/>
      <c r="AF19" s="92"/>
      <c r="AG19" s="92"/>
      <c r="AH19" s="92"/>
      <c r="AI19" s="92"/>
      <c r="AJ19" s="95"/>
    </row>
    <row r="20" spans="1:36">
      <c r="A20" s="92"/>
      <c r="B20" s="92"/>
      <c r="C20" s="92"/>
      <c r="D20" s="92"/>
      <c r="E20" s="92"/>
      <c r="F20" s="92"/>
      <c r="G20" s="92"/>
      <c r="H20" s="92"/>
      <c r="I20" s="92"/>
      <c r="J20" s="92"/>
      <c r="K20" s="92"/>
      <c r="L20" s="92"/>
      <c r="M20" s="92"/>
      <c r="N20" s="92"/>
      <c r="O20" s="92"/>
      <c r="P20" s="92"/>
      <c r="Q20" s="92"/>
      <c r="R20" s="92"/>
      <c r="S20" s="92"/>
      <c r="T20" s="92"/>
      <c r="U20" s="92"/>
      <c r="V20" s="92"/>
      <c r="W20" s="92"/>
      <c r="X20" s="92"/>
      <c r="Y20" s="92"/>
      <c r="Z20" s="92"/>
      <c r="AA20" s="92"/>
      <c r="AB20" s="92"/>
      <c r="AC20" s="92"/>
      <c r="AD20" s="92"/>
      <c r="AE20" s="92"/>
      <c r="AF20" s="92"/>
      <c r="AG20" s="92"/>
      <c r="AH20" s="92"/>
      <c r="AI20" s="92"/>
      <c r="AJ20" s="95"/>
    </row>
    <row r="21" spans="1:36">
      <c r="A21" s="92"/>
      <c r="B21" s="92"/>
      <c r="C21" s="92"/>
      <c r="D21" s="92"/>
      <c r="E21" s="92"/>
      <c r="F21" s="92"/>
      <c r="G21" s="92"/>
      <c r="H21" s="92"/>
      <c r="I21" s="92"/>
      <c r="J21" s="92"/>
      <c r="K21" s="92"/>
      <c r="L21" s="92"/>
      <c r="M21" s="92"/>
      <c r="N21" s="92"/>
      <c r="O21" s="92"/>
      <c r="P21" s="92"/>
      <c r="Q21" s="92"/>
      <c r="R21" s="92"/>
      <c r="S21" s="92"/>
      <c r="T21" s="92"/>
      <c r="U21" s="92"/>
      <c r="V21" s="92"/>
      <c r="W21" s="92"/>
      <c r="X21" s="92"/>
      <c r="Y21" s="92"/>
      <c r="Z21" s="92"/>
      <c r="AA21" s="92"/>
      <c r="AB21" s="92"/>
      <c r="AC21" s="92"/>
      <c r="AD21" s="92"/>
      <c r="AE21" s="92"/>
      <c r="AF21" s="92"/>
      <c r="AG21" s="92"/>
      <c r="AH21" s="92"/>
      <c r="AI21" s="92"/>
      <c r="AJ21" s="95"/>
    </row>
    <row r="22" spans="1:36">
      <c r="A22" s="92"/>
      <c r="B22" s="92"/>
      <c r="C22" s="92"/>
      <c r="D22" s="92"/>
      <c r="E22" s="92"/>
      <c r="F22" s="92"/>
      <c r="G22" s="92"/>
      <c r="H22" s="92"/>
      <c r="I22" s="92"/>
      <c r="J22" s="92"/>
      <c r="K22" s="92"/>
      <c r="L22" s="92"/>
      <c r="M22" s="92"/>
      <c r="N22" s="92"/>
      <c r="O22" s="92"/>
      <c r="P22" s="92"/>
      <c r="Q22" s="92"/>
      <c r="R22" s="92"/>
      <c r="S22" s="92"/>
      <c r="T22" s="92"/>
      <c r="U22" s="92"/>
      <c r="V22" s="92"/>
      <c r="W22" s="92"/>
      <c r="X22" s="92"/>
      <c r="Y22" s="92"/>
      <c r="Z22" s="92"/>
      <c r="AA22" s="92"/>
      <c r="AB22" s="92"/>
      <c r="AC22" s="92"/>
      <c r="AD22" s="92"/>
      <c r="AE22" s="92"/>
      <c r="AF22" s="92"/>
      <c r="AG22" s="92"/>
      <c r="AH22" s="92"/>
      <c r="AI22" s="92"/>
      <c r="AJ22" s="95"/>
    </row>
    <row r="23" spans="1:36">
      <c r="A23" s="92"/>
      <c r="B23" s="92"/>
      <c r="C23" s="92"/>
      <c r="D23" s="92"/>
      <c r="E23" s="92"/>
      <c r="F23" s="92"/>
      <c r="G23" s="92"/>
      <c r="H23" s="92"/>
      <c r="I23" s="92"/>
      <c r="J23" s="92"/>
      <c r="K23" s="92"/>
      <c r="L23" s="92"/>
      <c r="M23" s="92"/>
      <c r="N23" s="92"/>
      <c r="O23" s="92"/>
      <c r="P23" s="92"/>
      <c r="Q23" s="92"/>
      <c r="R23" s="92"/>
      <c r="S23" s="92"/>
      <c r="T23" s="92"/>
      <c r="U23" s="92"/>
      <c r="V23" s="92"/>
      <c r="W23" s="92"/>
      <c r="X23" s="92"/>
      <c r="Y23" s="92"/>
      <c r="Z23" s="92"/>
      <c r="AA23" s="92"/>
      <c r="AB23" s="92"/>
      <c r="AC23" s="92"/>
      <c r="AD23" s="92"/>
      <c r="AE23" s="92"/>
      <c r="AF23" s="92"/>
      <c r="AG23" s="92"/>
      <c r="AH23" s="92"/>
      <c r="AI23" s="92"/>
      <c r="AJ23" s="95"/>
    </row>
    <row r="24" spans="1:36">
      <c r="A24" s="92"/>
      <c r="B24" s="92"/>
      <c r="C24" s="92"/>
      <c r="D24" s="92"/>
      <c r="E24" s="92"/>
      <c r="F24" s="92"/>
      <c r="G24" s="92"/>
      <c r="H24" s="92"/>
      <c r="I24" s="92"/>
      <c r="J24" s="92"/>
      <c r="K24" s="92"/>
      <c r="L24" s="92"/>
      <c r="M24" s="92"/>
      <c r="N24" s="92"/>
      <c r="O24" s="92"/>
      <c r="P24" s="92"/>
      <c r="Q24" s="92"/>
      <c r="R24" s="92"/>
      <c r="S24" s="92"/>
      <c r="T24" s="92"/>
      <c r="U24" s="92"/>
      <c r="V24" s="92"/>
      <c r="W24" s="92"/>
      <c r="X24" s="92"/>
      <c r="Y24" s="92"/>
      <c r="Z24" s="92"/>
      <c r="AA24" s="92"/>
      <c r="AB24" s="92"/>
      <c r="AC24" s="92"/>
      <c r="AD24" s="92"/>
      <c r="AE24" s="92"/>
      <c r="AF24" s="92"/>
      <c r="AG24" s="92"/>
      <c r="AH24" s="92"/>
      <c r="AI24" s="92"/>
      <c r="AJ24" s="95"/>
    </row>
    <row r="25" spans="1:36">
      <c r="A25" s="92"/>
      <c r="B25" s="92"/>
      <c r="C25" s="92"/>
      <c r="D25" s="92"/>
      <c r="E25" s="92"/>
      <c r="F25" s="92"/>
      <c r="G25" s="92"/>
      <c r="H25" s="92"/>
      <c r="I25" s="92"/>
      <c r="J25" s="92"/>
      <c r="K25" s="92"/>
      <c r="L25" s="92"/>
      <c r="M25" s="92"/>
      <c r="N25" s="92"/>
      <c r="O25" s="92"/>
      <c r="P25" s="92"/>
      <c r="Q25" s="92"/>
      <c r="R25" s="92"/>
      <c r="S25" s="92"/>
      <c r="T25" s="92"/>
      <c r="U25" s="92"/>
      <c r="V25" s="92"/>
      <c r="W25" s="92"/>
      <c r="X25" s="92"/>
      <c r="Y25" s="92"/>
      <c r="Z25" s="92"/>
      <c r="AA25" s="92"/>
      <c r="AB25" s="92"/>
      <c r="AC25" s="92"/>
      <c r="AD25" s="92"/>
      <c r="AE25" s="92"/>
      <c r="AF25" s="92"/>
      <c r="AG25" s="92"/>
      <c r="AH25" s="92"/>
      <c r="AI25" s="92"/>
      <c r="AJ25" s="95"/>
    </row>
    <row r="26" spans="1:36">
      <c r="A26" s="92"/>
      <c r="B26" s="92"/>
      <c r="C26" s="92"/>
      <c r="D26" s="92"/>
      <c r="E26" s="92"/>
      <c r="F26" s="92"/>
      <c r="G26" s="92"/>
      <c r="H26" s="92"/>
      <c r="I26" s="92"/>
      <c r="J26" s="92"/>
      <c r="K26" s="92"/>
      <c r="L26" s="92"/>
      <c r="M26" s="92"/>
      <c r="N26" s="92"/>
      <c r="O26" s="92"/>
      <c r="P26" s="92"/>
      <c r="Q26" s="92"/>
      <c r="R26" s="92"/>
      <c r="S26" s="92"/>
      <c r="T26" s="92"/>
      <c r="U26" s="92"/>
      <c r="V26" s="92"/>
      <c r="W26" s="92"/>
      <c r="X26" s="92"/>
      <c r="Y26" s="92"/>
      <c r="Z26" s="92"/>
      <c r="AA26" s="92"/>
      <c r="AB26" s="92"/>
      <c r="AC26" s="92"/>
      <c r="AD26" s="92"/>
      <c r="AE26" s="92"/>
      <c r="AF26" s="92"/>
      <c r="AG26" s="92"/>
      <c r="AH26" s="92"/>
      <c r="AI26" s="92"/>
      <c r="AJ26" s="95"/>
    </row>
    <row r="27" spans="1:36">
      <c r="A27" s="92"/>
      <c r="B27" s="92"/>
      <c r="C27" s="92"/>
      <c r="D27" s="92"/>
      <c r="E27" s="92"/>
      <c r="F27" s="92"/>
      <c r="G27" s="92"/>
      <c r="H27" s="92"/>
      <c r="I27" s="92"/>
      <c r="J27" s="92"/>
      <c r="K27" s="92"/>
      <c r="L27" s="92"/>
      <c r="M27" s="92"/>
      <c r="N27" s="92"/>
      <c r="O27" s="92"/>
      <c r="P27" s="92"/>
      <c r="Q27" s="92"/>
      <c r="R27" s="92"/>
      <c r="S27" s="92"/>
      <c r="T27" s="92"/>
      <c r="U27" s="92"/>
      <c r="V27" s="92"/>
      <c r="W27" s="92"/>
      <c r="X27" s="92"/>
      <c r="Y27" s="92"/>
      <c r="Z27" s="92"/>
      <c r="AA27" s="92"/>
      <c r="AB27" s="92"/>
      <c r="AC27" s="92"/>
      <c r="AD27" s="92"/>
      <c r="AE27" s="92"/>
      <c r="AF27" s="92"/>
      <c r="AG27" s="92"/>
      <c r="AH27" s="92"/>
      <c r="AI27" s="92"/>
      <c r="AJ27" s="95"/>
    </row>
    <row r="28" spans="1:36">
      <c r="A28" s="92"/>
      <c r="B28" s="92"/>
      <c r="C28" s="92"/>
      <c r="D28" s="92"/>
      <c r="E28" s="92"/>
      <c r="F28" s="92"/>
      <c r="G28" s="92"/>
      <c r="H28" s="92"/>
      <c r="I28" s="92"/>
      <c r="J28" s="92"/>
      <c r="K28" s="92"/>
      <c r="L28" s="92"/>
      <c r="M28" s="92"/>
      <c r="N28" s="92"/>
      <c r="O28" s="92"/>
      <c r="P28" s="92"/>
      <c r="Q28" s="92"/>
      <c r="R28" s="92"/>
      <c r="S28" s="92"/>
      <c r="T28" s="92"/>
      <c r="U28" s="92"/>
      <c r="V28" s="92"/>
      <c r="W28" s="92"/>
      <c r="X28" s="92"/>
      <c r="Y28" s="92"/>
      <c r="Z28" s="92"/>
      <c r="AA28" s="92"/>
      <c r="AB28" s="92"/>
      <c r="AC28" s="92"/>
      <c r="AD28" s="92"/>
      <c r="AE28" s="92"/>
      <c r="AF28" s="92"/>
      <c r="AG28" s="92"/>
      <c r="AH28" s="92"/>
      <c r="AI28" s="92"/>
      <c r="AJ28" s="95"/>
    </row>
    <row r="29" spans="1:36">
      <c r="A29" s="92"/>
      <c r="B29" s="92"/>
      <c r="C29" s="92"/>
      <c r="D29" s="92"/>
      <c r="E29" s="92"/>
      <c r="F29" s="92"/>
      <c r="G29" s="92"/>
      <c r="H29" s="92"/>
      <c r="I29" s="92"/>
      <c r="J29" s="92"/>
      <c r="K29" s="92"/>
      <c r="L29" s="92"/>
      <c r="M29" s="92"/>
      <c r="N29" s="92"/>
      <c r="O29" s="92"/>
      <c r="P29" s="92"/>
      <c r="Q29" s="92"/>
      <c r="R29" s="92"/>
      <c r="S29" s="92"/>
      <c r="T29" s="92"/>
      <c r="U29" s="92"/>
      <c r="V29" s="92"/>
      <c r="W29" s="92"/>
      <c r="X29" s="92"/>
      <c r="Y29" s="92"/>
      <c r="Z29" s="92"/>
      <c r="AA29" s="92"/>
      <c r="AB29" s="92"/>
      <c r="AC29" s="92"/>
      <c r="AD29" s="92"/>
      <c r="AE29" s="92"/>
      <c r="AF29" s="92"/>
      <c r="AG29" s="92"/>
      <c r="AH29" s="92"/>
      <c r="AI29" s="92"/>
      <c r="AJ29" s="95"/>
    </row>
    <row r="30" spans="1:36">
      <c r="A30" s="92"/>
      <c r="B30" s="92"/>
      <c r="C30" s="92"/>
      <c r="D30" s="92"/>
      <c r="E30" s="92"/>
      <c r="F30" s="92"/>
      <c r="G30" s="92"/>
      <c r="H30" s="92"/>
      <c r="I30" s="92"/>
      <c r="J30" s="92"/>
      <c r="K30" s="92"/>
      <c r="L30" s="92"/>
      <c r="M30" s="92"/>
      <c r="N30" s="92"/>
      <c r="O30" s="92"/>
      <c r="P30" s="92"/>
      <c r="Q30" s="92"/>
      <c r="R30" s="92"/>
      <c r="S30" s="92"/>
      <c r="T30" s="92"/>
      <c r="U30" s="92"/>
      <c r="V30" s="92"/>
      <c r="W30" s="92"/>
      <c r="X30" s="92"/>
      <c r="Y30" s="92"/>
      <c r="Z30" s="92"/>
      <c r="AA30" s="92"/>
      <c r="AB30" s="92"/>
      <c r="AC30" s="92"/>
      <c r="AD30" s="92"/>
      <c r="AE30" s="92"/>
      <c r="AF30" s="92"/>
      <c r="AG30" s="92"/>
      <c r="AH30" s="92"/>
      <c r="AI30" s="92"/>
      <c r="AJ30" s="95"/>
    </row>
    <row r="31" spans="1:36">
      <c r="A31" s="92"/>
      <c r="B31" s="92"/>
      <c r="C31" s="92"/>
      <c r="D31" s="92"/>
      <c r="E31" s="92"/>
      <c r="F31" s="92"/>
      <c r="G31" s="92"/>
      <c r="H31" s="92"/>
      <c r="I31" s="92"/>
      <c r="J31" s="92"/>
      <c r="K31" s="92"/>
      <c r="L31" s="92"/>
      <c r="M31" s="92"/>
      <c r="N31" s="92"/>
      <c r="O31" s="92"/>
      <c r="P31" s="92"/>
      <c r="Q31" s="92"/>
      <c r="R31" s="92"/>
      <c r="S31" s="92"/>
      <c r="T31" s="92"/>
      <c r="U31" s="92"/>
      <c r="V31" s="92"/>
      <c r="W31" s="92"/>
      <c r="X31" s="92"/>
      <c r="Y31" s="92"/>
      <c r="Z31" s="92"/>
      <c r="AA31" s="92"/>
      <c r="AB31" s="92"/>
      <c r="AC31" s="92"/>
      <c r="AD31" s="92"/>
      <c r="AE31" s="92"/>
      <c r="AF31" s="92"/>
      <c r="AG31" s="92"/>
      <c r="AH31" s="92"/>
      <c r="AI31" s="92"/>
      <c r="AJ31" s="95"/>
    </row>
    <row r="32" spans="1:36">
      <c r="A32" s="92"/>
      <c r="B32" s="92"/>
      <c r="C32" s="92"/>
      <c r="D32" s="92"/>
      <c r="E32" s="92"/>
      <c r="F32" s="92"/>
      <c r="G32" s="92"/>
      <c r="H32" s="92"/>
      <c r="I32" s="92"/>
      <c r="J32" s="92"/>
      <c r="K32" s="92"/>
      <c r="L32" s="92"/>
      <c r="M32" s="92"/>
      <c r="N32" s="92"/>
      <c r="O32" s="92"/>
      <c r="P32" s="92"/>
      <c r="Q32" s="92"/>
      <c r="R32" s="92"/>
      <c r="S32" s="92"/>
      <c r="T32" s="92"/>
      <c r="U32" s="92"/>
      <c r="V32" s="92"/>
      <c r="W32" s="92"/>
      <c r="X32" s="92"/>
      <c r="Y32" s="92"/>
      <c r="Z32" s="92"/>
      <c r="AA32" s="92"/>
      <c r="AB32" s="92"/>
      <c r="AC32" s="92"/>
      <c r="AD32" s="92"/>
      <c r="AE32" s="92"/>
      <c r="AF32" s="92"/>
      <c r="AG32" s="92"/>
      <c r="AH32" s="92"/>
      <c r="AI32" s="92"/>
      <c r="AJ32" s="95"/>
    </row>
    <row r="33" spans="1:36">
      <c r="A33" s="92"/>
      <c r="B33" s="92"/>
      <c r="C33" s="92"/>
      <c r="D33" s="92"/>
      <c r="E33" s="92"/>
      <c r="F33" s="92"/>
      <c r="G33" s="92"/>
      <c r="H33" s="92"/>
      <c r="I33" s="92"/>
      <c r="J33" s="92"/>
      <c r="K33" s="92"/>
      <c r="L33" s="92"/>
      <c r="M33" s="92"/>
      <c r="N33" s="92"/>
      <c r="O33" s="92"/>
      <c r="P33" s="92"/>
      <c r="Q33" s="92"/>
      <c r="R33" s="92"/>
      <c r="S33" s="92"/>
      <c r="T33" s="92"/>
      <c r="U33" s="92"/>
      <c r="V33" s="92"/>
      <c r="W33" s="92"/>
      <c r="X33" s="92"/>
      <c r="Y33" s="92"/>
      <c r="Z33" s="92"/>
      <c r="AA33" s="92"/>
      <c r="AB33" s="92"/>
      <c r="AC33" s="92"/>
      <c r="AD33" s="92"/>
      <c r="AE33" s="92"/>
      <c r="AF33" s="92"/>
      <c r="AG33" s="92"/>
      <c r="AH33" s="92"/>
      <c r="AI33" s="92"/>
      <c r="AJ33" s="95"/>
    </row>
    <row r="34" spans="1:36">
      <c r="A34" s="92"/>
      <c r="B34" s="92"/>
      <c r="C34" s="92"/>
      <c r="D34" s="92"/>
      <c r="E34" s="92"/>
      <c r="F34" s="92"/>
      <c r="G34" s="92"/>
      <c r="H34" s="92"/>
      <c r="I34" s="92"/>
      <c r="J34" s="92"/>
      <c r="K34" s="92"/>
      <c r="L34" s="92"/>
      <c r="M34" s="92"/>
      <c r="N34" s="92"/>
      <c r="O34" s="92"/>
      <c r="P34" s="92"/>
      <c r="Q34" s="92"/>
      <c r="R34" s="92"/>
      <c r="S34" s="92"/>
      <c r="T34" s="92"/>
      <c r="U34" s="92"/>
      <c r="V34" s="92"/>
      <c r="W34" s="92"/>
      <c r="X34" s="92"/>
      <c r="Y34" s="92"/>
      <c r="Z34" s="92"/>
      <c r="AA34" s="92"/>
      <c r="AB34" s="92"/>
      <c r="AC34" s="92"/>
      <c r="AD34" s="92"/>
      <c r="AE34" s="92"/>
      <c r="AF34" s="92"/>
      <c r="AG34" s="92"/>
      <c r="AH34" s="92"/>
      <c r="AI34" s="92"/>
      <c r="AJ34" s="95"/>
    </row>
    <row r="35" spans="1:36">
      <c r="A35" s="92"/>
      <c r="B35" s="92"/>
      <c r="C35" s="92"/>
      <c r="D35" s="92"/>
      <c r="E35" s="92"/>
      <c r="F35" s="92"/>
      <c r="G35" s="92"/>
      <c r="H35" s="92"/>
      <c r="I35" s="92"/>
      <c r="J35" s="92"/>
      <c r="K35" s="92"/>
      <c r="L35" s="92"/>
      <c r="M35" s="92"/>
      <c r="N35" s="92"/>
      <c r="O35" s="92"/>
      <c r="P35" s="92"/>
      <c r="Q35" s="92"/>
      <c r="R35" s="92"/>
      <c r="S35" s="92"/>
      <c r="T35" s="92"/>
      <c r="U35" s="92"/>
      <c r="V35" s="92"/>
      <c r="W35" s="92"/>
      <c r="X35" s="92"/>
      <c r="Y35" s="92"/>
      <c r="Z35" s="92"/>
      <c r="AA35" s="92"/>
      <c r="AB35" s="92"/>
      <c r="AC35" s="92"/>
      <c r="AD35" s="92"/>
      <c r="AE35" s="92"/>
      <c r="AF35" s="92"/>
      <c r="AG35" s="92"/>
      <c r="AH35" s="92"/>
      <c r="AI35" s="92"/>
      <c r="AJ35" s="95"/>
    </row>
    <row r="36" spans="1:36">
      <c r="A36" s="92"/>
      <c r="B36" s="92"/>
      <c r="C36" s="92"/>
      <c r="D36" s="92"/>
      <c r="E36" s="92"/>
      <c r="F36" s="92"/>
      <c r="G36" s="92"/>
      <c r="H36" s="92"/>
      <c r="I36" s="92"/>
      <c r="J36" s="92"/>
      <c r="K36" s="92"/>
      <c r="L36" s="92"/>
      <c r="M36" s="92"/>
      <c r="N36" s="92"/>
      <c r="O36" s="92"/>
      <c r="P36" s="92"/>
      <c r="Q36" s="92"/>
      <c r="R36" s="92"/>
      <c r="S36" s="92"/>
      <c r="T36" s="92"/>
      <c r="U36" s="92"/>
      <c r="V36" s="92"/>
      <c r="W36" s="92"/>
      <c r="X36" s="92"/>
      <c r="Y36" s="92"/>
      <c r="Z36" s="92"/>
      <c r="AA36" s="92"/>
      <c r="AB36" s="92"/>
      <c r="AC36" s="92"/>
      <c r="AD36" s="92"/>
      <c r="AE36" s="92"/>
      <c r="AF36" s="92"/>
      <c r="AG36" s="92"/>
      <c r="AH36" s="92"/>
      <c r="AI36" s="92"/>
      <c r="AJ36" s="95"/>
    </row>
    <row r="37" spans="1:36">
      <c r="A37" s="92"/>
      <c r="B37" s="92"/>
      <c r="C37" s="92"/>
      <c r="D37" s="92"/>
      <c r="E37" s="92"/>
      <c r="F37" s="92"/>
      <c r="G37" s="92"/>
      <c r="H37" s="92"/>
      <c r="I37" s="92"/>
      <c r="J37" s="92"/>
      <c r="K37" s="92"/>
      <c r="L37" s="92"/>
      <c r="M37" s="92"/>
      <c r="N37" s="92"/>
      <c r="O37" s="92"/>
      <c r="P37" s="92"/>
      <c r="Q37" s="92"/>
      <c r="R37" s="92"/>
      <c r="S37" s="92"/>
      <c r="T37" s="92"/>
      <c r="U37" s="92"/>
      <c r="V37" s="92"/>
      <c r="W37" s="92"/>
      <c r="X37" s="92"/>
      <c r="Y37" s="92"/>
      <c r="Z37" s="92"/>
      <c r="AA37" s="92"/>
      <c r="AB37" s="92"/>
      <c r="AC37" s="92"/>
      <c r="AD37" s="92"/>
      <c r="AE37" s="92"/>
      <c r="AF37" s="92"/>
      <c r="AG37" s="92"/>
      <c r="AH37" s="92"/>
      <c r="AI37" s="92"/>
      <c r="AJ37" s="95"/>
    </row>
    <row r="38" spans="1:36">
      <c r="A38" s="92"/>
      <c r="B38" s="92"/>
      <c r="C38" s="92"/>
      <c r="D38" s="92"/>
      <c r="E38" s="92"/>
      <c r="F38" s="92"/>
      <c r="G38" s="92"/>
      <c r="H38" s="92"/>
      <c r="I38" s="92"/>
      <c r="J38" s="92"/>
      <c r="K38" s="92"/>
      <c r="L38" s="92"/>
      <c r="M38" s="92"/>
      <c r="N38" s="92"/>
      <c r="O38" s="92"/>
      <c r="P38" s="92"/>
      <c r="Q38" s="92"/>
      <c r="R38" s="92"/>
      <c r="S38" s="92"/>
      <c r="T38" s="92"/>
      <c r="U38" s="92"/>
      <c r="V38" s="92"/>
      <c r="W38" s="92"/>
      <c r="X38" s="92"/>
      <c r="Y38" s="92"/>
      <c r="Z38" s="92"/>
      <c r="AA38" s="92"/>
      <c r="AB38" s="92"/>
      <c r="AC38" s="92"/>
      <c r="AD38" s="92"/>
      <c r="AE38" s="92"/>
      <c r="AF38" s="92"/>
      <c r="AG38" s="92"/>
      <c r="AH38" s="92"/>
      <c r="AI38" s="92"/>
      <c r="AJ38" s="95"/>
    </row>
    <row r="39" spans="1:36">
      <c r="A39" s="92"/>
      <c r="B39" s="92"/>
      <c r="C39" s="92"/>
      <c r="D39" s="92"/>
      <c r="E39" s="92"/>
      <c r="F39" s="92"/>
      <c r="G39" s="92"/>
      <c r="H39" s="92"/>
      <c r="I39" s="92"/>
      <c r="J39" s="92"/>
      <c r="K39" s="92"/>
      <c r="L39" s="92"/>
      <c r="M39" s="92"/>
      <c r="N39" s="92"/>
      <c r="O39" s="92"/>
      <c r="P39" s="92"/>
      <c r="Q39" s="92"/>
      <c r="R39" s="92"/>
      <c r="S39" s="92"/>
      <c r="T39" s="92"/>
      <c r="U39" s="92"/>
      <c r="V39" s="92"/>
      <c r="W39" s="92"/>
      <c r="X39" s="92"/>
      <c r="Y39" s="92"/>
      <c r="Z39" s="92"/>
      <c r="AA39" s="92"/>
      <c r="AB39" s="92"/>
      <c r="AC39" s="92"/>
      <c r="AD39" s="92"/>
      <c r="AE39" s="92"/>
      <c r="AF39" s="92"/>
      <c r="AG39" s="92"/>
      <c r="AH39" s="92"/>
      <c r="AI39" s="92"/>
      <c r="AJ39" s="95"/>
    </row>
    <row r="40" spans="1:36">
      <c r="A40" s="92"/>
      <c r="B40" s="92"/>
      <c r="C40" s="92"/>
      <c r="D40" s="92"/>
      <c r="E40" s="92"/>
      <c r="F40" s="92"/>
      <c r="G40" s="92"/>
      <c r="H40" s="92"/>
      <c r="I40" s="92"/>
      <c r="J40" s="92"/>
      <c r="K40" s="92"/>
      <c r="L40" s="92"/>
      <c r="M40" s="92"/>
      <c r="N40" s="92"/>
      <c r="O40" s="92"/>
      <c r="P40" s="92"/>
      <c r="Q40" s="92"/>
      <c r="R40" s="92"/>
      <c r="S40" s="92"/>
      <c r="T40" s="92"/>
      <c r="U40" s="92"/>
      <c r="V40" s="92"/>
      <c r="W40" s="92"/>
      <c r="X40" s="92"/>
      <c r="Y40" s="92"/>
      <c r="Z40" s="92"/>
      <c r="AA40" s="92"/>
      <c r="AB40" s="92"/>
      <c r="AC40" s="92"/>
      <c r="AD40" s="92"/>
      <c r="AE40" s="92"/>
      <c r="AF40" s="92"/>
      <c r="AG40" s="92"/>
      <c r="AH40" s="92"/>
      <c r="AI40" s="92"/>
      <c r="AJ40" s="95"/>
    </row>
    <row r="41" spans="1:36">
      <c r="A41" s="92"/>
      <c r="B41" s="92"/>
      <c r="C41" s="92"/>
      <c r="D41" s="92"/>
      <c r="E41" s="92"/>
      <c r="F41" s="92"/>
      <c r="G41" s="92"/>
      <c r="H41" s="92"/>
      <c r="I41" s="92"/>
      <c r="J41" s="92"/>
      <c r="K41" s="92"/>
      <c r="L41" s="92"/>
      <c r="M41" s="92"/>
      <c r="N41" s="92"/>
      <c r="O41" s="92"/>
      <c r="P41" s="92"/>
      <c r="Q41" s="92"/>
      <c r="R41" s="92"/>
      <c r="S41" s="92"/>
      <c r="T41" s="92"/>
      <c r="U41" s="92"/>
      <c r="V41" s="92"/>
      <c r="W41" s="92"/>
      <c r="X41" s="92"/>
      <c r="Y41" s="92"/>
      <c r="Z41" s="92"/>
      <c r="AA41" s="92"/>
      <c r="AB41" s="92"/>
      <c r="AC41" s="92"/>
      <c r="AD41" s="92"/>
      <c r="AE41" s="92"/>
      <c r="AF41" s="92"/>
      <c r="AG41" s="92"/>
      <c r="AH41" s="92"/>
      <c r="AI41" s="92"/>
      <c r="AJ41" s="95"/>
    </row>
    <row r="42" spans="1:36">
      <c r="A42" s="92"/>
      <c r="B42" s="92"/>
      <c r="C42" s="92"/>
      <c r="D42" s="92"/>
      <c r="E42" s="92"/>
      <c r="F42" s="92"/>
      <c r="G42" s="92"/>
      <c r="H42" s="92"/>
      <c r="I42" s="92"/>
      <c r="J42" s="92"/>
      <c r="K42" s="92"/>
      <c r="L42" s="92"/>
      <c r="M42" s="92"/>
      <c r="N42" s="92"/>
      <c r="O42" s="92"/>
      <c r="P42" s="92"/>
      <c r="Q42" s="92"/>
      <c r="R42" s="92"/>
      <c r="S42" s="92"/>
      <c r="T42" s="92"/>
      <c r="U42" s="92"/>
      <c r="V42" s="92"/>
      <c r="W42" s="92"/>
      <c r="X42" s="92"/>
      <c r="Y42" s="92"/>
      <c r="Z42" s="92"/>
      <c r="AA42" s="92"/>
      <c r="AB42" s="92"/>
      <c r="AC42" s="92"/>
      <c r="AD42" s="92"/>
      <c r="AE42" s="92"/>
      <c r="AF42" s="92"/>
      <c r="AG42" s="92"/>
      <c r="AH42" s="92"/>
      <c r="AI42" s="92"/>
      <c r="AJ42" s="95"/>
    </row>
    <row r="43" spans="1:36">
      <c r="A43" s="92"/>
      <c r="B43" s="92"/>
      <c r="C43" s="92"/>
      <c r="D43" s="92"/>
      <c r="E43" s="92"/>
      <c r="F43" s="92"/>
      <c r="G43" s="92"/>
      <c r="H43" s="92"/>
      <c r="I43" s="92"/>
      <c r="J43" s="92"/>
      <c r="K43" s="92"/>
      <c r="L43" s="92"/>
      <c r="M43" s="92"/>
      <c r="N43" s="92"/>
      <c r="O43" s="92"/>
      <c r="P43" s="92"/>
      <c r="Q43" s="92"/>
      <c r="R43" s="92"/>
      <c r="S43" s="92"/>
      <c r="T43" s="92"/>
      <c r="U43" s="92"/>
      <c r="V43" s="92"/>
      <c r="W43" s="92"/>
      <c r="X43" s="92"/>
      <c r="Y43" s="92"/>
      <c r="Z43" s="92"/>
      <c r="AA43" s="92"/>
      <c r="AB43" s="92"/>
      <c r="AC43" s="92"/>
      <c r="AD43" s="92"/>
      <c r="AE43" s="92"/>
      <c r="AF43" s="92"/>
      <c r="AG43" s="92"/>
      <c r="AH43" s="92"/>
      <c r="AI43" s="92"/>
      <c r="AJ43" s="95"/>
    </row>
    <row r="44" spans="1:36">
      <c r="A44" s="92"/>
      <c r="B44" s="92"/>
      <c r="C44" s="92"/>
      <c r="D44" s="92"/>
      <c r="E44" s="92"/>
      <c r="F44" s="92"/>
      <c r="G44" s="92"/>
      <c r="H44" s="92"/>
      <c r="I44" s="92"/>
      <c r="J44" s="92"/>
      <c r="K44" s="92"/>
      <c r="L44" s="92"/>
      <c r="M44" s="92"/>
      <c r="N44" s="92"/>
      <c r="O44" s="92"/>
      <c r="P44" s="92"/>
      <c r="Q44" s="92"/>
      <c r="R44" s="92"/>
      <c r="S44" s="92"/>
      <c r="T44" s="92"/>
      <c r="U44" s="92"/>
      <c r="V44" s="92"/>
      <c r="W44" s="92"/>
      <c r="X44" s="92"/>
      <c r="Y44" s="92"/>
      <c r="Z44" s="92"/>
      <c r="AA44" s="92"/>
      <c r="AB44" s="92"/>
      <c r="AC44" s="92"/>
      <c r="AD44" s="92"/>
      <c r="AE44" s="92"/>
      <c r="AF44" s="92"/>
      <c r="AG44" s="92"/>
      <c r="AH44" s="92"/>
      <c r="AI44" s="92"/>
      <c r="AJ44" s="95"/>
    </row>
    <row r="45" spans="1:36">
      <c r="A45" s="92"/>
      <c r="B45" s="92"/>
      <c r="C45" s="92"/>
      <c r="D45" s="92"/>
      <c r="E45" s="92"/>
      <c r="F45" s="92"/>
      <c r="G45" s="92"/>
      <c r="H45" s="92"/>
      <c r="I45" s="92"/>
      <c r="J45" s="92"/>
      <c r="K45" s="92"/>
      <c r="L45" s="92"/>
      <c r="M45" s="92"/>
      <c r="N45" s="92"/>
      <c r="O45" s="92"/>
      <c r="P45" s="92"/>
      <c r="Q45" s="92"/>
      <c r="R45" s="92"/>
      <c r="S45" s="92"/>
      <c r="T45" s="92"/>
      <c r="U45" s="92"/>
      <c r="V45" s="92"/>
      <c r="W45" s="92"/>
      <c r="X45" s="92"/>
      <c r="Y45" s="92"/>
      <c r="Z45" s="92"/>
      <c r="AA45" s="92"/>
      <c r="AB45" s="92"/>
      <c r="AC45" s="92"/>
      <c r="AD45" s="92"/>
      <c r="AE45" s="92"/>
      <c r="AF45" s="92"/>
      <c r="AG45" s="92"/>
      <c r="AH45" s="92"/>
      <c r="AI45" s="92"/>
      <c r="AJ45" s="95"/>
    </row>
    <row r="46" spans="1:36">
      <c r="A46" s="92"/>
      <c r="B46" s="92"/>
      <c r="C46" s="92"/>
      <c r="D46" s="92"/>
      <c r="E46" s="92"/>
      <c r="F46" s="92"/>
      <c r="G46" s="92"/>
      <c r="H46" s="92"/>
      <c r="I46" s="92"/>
      <c r="J46" s="92"/>
      <c r="K46" s="92"/>
      <c r="L46" s="92"/>
      <c r="M46" s="92"/>
      <c r="N46" s="92"/>
      <c r="O46" s="92"/>
      <c r="P46" s="92"/>
      <c r="Q46" s="92"/>
      <c r="R46" s="92"/>
      <c r="S46" s="92"/>
      <c r="T46" s="92"/>
      <c r="U46" s="92"/>
      <c r="V46" s="92"/>
      <c r="W46" s="92"/>
      <c r="X46" s="92"/>
      <c r="Y46" s="92"/>
      <c r="Z46" s="92"/>
      <c r="AA46" s="92"/>
      <c r="AB46" s="92"/>
      <c r="AC46" s="92"/>
      <c r="AD46" s="92"/>
      <c r="AE46" s="92"/>
      <c r="AF46" s="92"/>
      <c r="AG46" s="92"/>
      <c r="AH46" s="92"/>
      <c r="AI46" s="92"/>
      <c r="AJ46" s="95"/>
    </row>
    <row r="47" spans="1:36">
      <c r="A47" s="92"/>
      <c r="B47" s="92"/>
      <c r="C47" s="92"/>
      <c r="D47" s="92"/>
      <c r="E47" s="92"/>
      <c r="F47" s="92"/>
      <c r="G47" s="92"/>
      <c r="H47" s="92"/>
      <c r="I47" s="92"/>
      <c r="J47" s="92"/>
      <c r="K47" s="92"/>
      <c r="L47" s="92"/>
      <c r="M47" s="92"/>
      <c r="N47" s="92"/>
      <c r="O47" s="92"/>
      <c r="P47" s="92"/>
      <c r="Q47" s="92"/>
      <c r="R47" s="92"/>
      <c r="S47" s="92"/>
      <c r="T47" s="92"/>
      <c r="U47" s="92"/>
      <c r="V47" s="92"/>
      <c r="W47" s="92"/>
      <c r="X47" s="92"/>
      <c r="Y47" s="92"/>
      <c r="Z47" s="92"/>
      <c r="AA47" s="92"/>
      <c r="AB47" s="92"/>
      <c r="AC47" s="92"/>
      <c r="AD47" s="92"/>
      <c r="AE47" s="92"/>
      <c r="AF47" s="92"/>
      <c r="AG47" s="92"/>
      <c r="AH47" s="92"/>
      <c r="AI47" s="92"/>
      <c r="AJ47" s="95"/>
    </row>
    <row r="48" spans="1:36">
      <c r="A48" s="92"/>
      <c r="B48" s="92"/>
      <c r="C48" s="92"/>
      <c r="D48" s="92"/>
      <c r="E48" s="92"/>
      <c r="F48" s="92"/>
      <c r="G48" s="92"/>
      <c r="H48" s="92"/>
      <c r="I48" s="92"/>
      <c r="J48" s="92"/>
      <c r="K48" s="92"/>
      <c r="L48" s="92"/>
      <c r="M48" s="92"/>
      <c r="N48" s="92"/>
      <c r="O48" s="92"/>
      <c r="P48" s="92"/>
      <c r="Q48" s="92"/>
      <c r="R48" s="92"/>
      <c r="S48" s="92"/>
      <c r="T48" s="92"/>
      <c r="U48" s="92"/>
      <c r="V48" s="92"/>
      <c r="W48" s="92"/>
      <c r="X48" s="92"/>
      <c r="Y48" s="92"/>
      <c r="Z48" s="92"/>
      <c r="AA48" s="92"/>
      <c r="AB48" s="92"/>
      <c r="AC48" s="92"/>
      <c r="AD48" s="92"/>
      <c r="AE48" s="92"/>
      <c r="AF48" s="92"/>
      <c r="AG48" s="92"/>
      <c r="AH48" s="92"/>
      <c r="AI48" s="92"/>
      <c r="AJ48" s="95"/>
    </row>
    <row r="49" spans="1:36">
      <c r="A49" s="92"/>
      <c r="B49" s="92"/>
      <c r="C49" s="92"/>
      <c r="D49" s="92"/>
      <c r="E49" s="92"/>
      <c r="F49" s="92"/>
      <c r="G49" s="92"/>
      <c r="H49" s="92"/>
      <c r="I49" s="92"/>
      <c r="J49" s="92"/>
      <c r="K49" s="92"/>
      <c r="L49" s="92"/>
      <c r="M49" s="92"/>
      <c r="N49" s="92"/>
      <c r="O49" s="92"/>
      <c r="P49" s="92"/>
      <c r="Q49" s="92"/>
      <c r="R49" s="92"/>
      <c r="S49" s="92"/>
      <c r="T49" s="92"/>
      <c r="U49" s="92"/>
      <c r="V49" s="92"/>
      <c r="W49" s="92"/>
      <c r="X49" s="92"/>
      <c r="Y49" s="92"/>
      <c r="Z49" s="92"/>
      <c r="AA49" s="92"/>
      <c r="AB49" s="92"/>
      <c r="AC49" s="92"/>
      <c r="AD49" s="92"/>
      <c r="AE49" s="92"/>
      <c r="AF49" s="92"/>
      <c r="AG49" s="92"/>
      <c r="AH49" s="92"/>
      <c r="AI49" s="92"/>
      <c r="AJ49" s="95"/>
    </row>
    <row r="50" spans="1:36">
      <c r="A50" s="92"/>
      <c r="B50" s="92"/>
      <c r="C50" s="92"/>
      <c r="D50" s="92"/>
      <c r="E50" s="92"/>
      <c r="F50" s="92"/>
      <c r="G50" s="92"/>
      <c r="H50" s="92"/>
      <c r="I50" s="92"/>
      <c r="J50" s="92"/>
      <c r="K50" s="92"/>
      <c r="L50" s="92"/>
      <c r="M50" s="92"/>
      <c r="N50" s="92"/>
      <c r="O50" s="92"/>
      <c r="P50" s="92"/>
      <c r="Q50" s="92"/>
      <c r="R50" s="92"/>
      <c r="S50" s="92"/>
      <c r="T50" s="92"/>
      <c r="U50" s="92"/>
      <c r="V50" s="92"/>
      <c r="W50" s="92"/>
      <c r="X50" s="92"/>
      <c r="Y50" s="92"/>
      <c r="Z50" s="92"/>
      <c r="AA50" s="92"/>
      <c r="AB50" s="92"/>
      <c r="AC50" s="92"/>
      <c r="AD50" s="92"/>
      <c r="AE50" s="92"/>
      <c r="AF50" s="92"/>
      <c r="AG50" s="92"/>
      <c r="AH50" s="92"/>
      <c r="AI50" s="92"/>
      <c r="AJ50" s="95"/>
    </row>
    <row r="51" spans="1:36">
      <c r="A51" s="92"/>
      <c r="B51" s="92"/>
      <c r="C51" s="92"/>
      <c r="D51" s="92"/>
      <c r="E51" s="92"/>
      <c r="F51" s="92"/>
      <c r="G51" s="92"/>
      <c r="H51" s="92"/>
      <c r="I51" s="92"/>
      <c r="J51" s="92"/>
      <c r="K51" s="92"/>
      <c r="L51" s="92"/>
      <c r="M51" s="92"/>
      <c r="N51" s="92"/>
      <c r="O51" s="92"/>
      <c r="P51" s="92"/>
      <c r="Q51" s="92"/>
      <c r="R51" s="92"/>
      <c r="S51" s="92"/>
      <c r="T51" s="92"/>
      <c r="U51" s="92"/>
      <c r="V51" s="92"/>
      <c r="W51" s="92"/>
      <c r="X51" s="92"/>
      <c r="Y51" s="92"/>
      <c r="Z51" s="92"/>
      <c r="AA51" s="92"/>
      <c r="AB51" s="92"/>
      <c r="AC51" s="92"/>
      <c r="AD51" s="92"/>
      <c r="AE51" s="92"/>
      <c r="AF51" s="92"/>
      <c r="AG51" s="92"/>
      <c r="AH51" s="92"/>
      <c r="AI51" s="92"/>
      <c r="AJ51" s="95"/>
    </row>
    <row r="52" spans="1:36">
      <c r="A52" s="92"/>
      <c r="B52" s="92"/>
      <c r="C52" s="92"/>
      <c r="D52" s="92"/>
      <c r="E52" s="92"/>
      <c r="F52" s="92"/>
      <c r="G52" s="92"/>
      <c r="H52" s="92"/>
      <c r="I52" s="92"/>
      <c r="J52" s="92"/>
      <c r="K52" s="92"/>
      <c r="L52" s="92"/>
      <c r="M52" s="92"/>
      <c r="N52" s="92"/>
      <c r="O52" s="92"/>
      <c r="P52" s="92"/>
      <c r="Q52" s="92"/>
      <c r="R52" s="92"/>
      <c r="S52" s="92"/>
      <c r="T52" s="92"/>
      <c r="U52" s="92"/>
      <c r="V52" s="92"/>
      <c r="W52" s="92"/>
      <c r="X52" s="92"/>
      <c r="Y52" s="92"/>
      <c r="Z52" s="92"/>
      <c r="AA52" s="92"/>
      <c r="AB52" s="92"/>
      <c r="AC52" s="92"/>
      <c r="AD52" s="92"/>
      <c r="AE52" s="92"/>
      <c r="AF52" s="92"/>
      <c r="AG52" s="92"/>
      <c r="AH52" s="92"/>
      <c r="AI52" s="92"/>
      <c r="AJ52" s="95"/>
    </row>
    <row r="53" spans="1:36">
      <c r="A53" s="92"/>
      <c r="B53" s="92"/>
      <c r="C53" s="92"/>
      <c r="D53" s="92"/>
      <c r="E53" s="92"/>
      <c r="F53" s="92"/>
      <c r="G53" s="92"/>
      <c r="H53" s="92"/>
      <c r="I53" s="92"/>
      <c r="J53" s="92"/>
      <c r="K53" s="92"/>
      <c r="L53" s="92"/>
      <c r="M53" s="92"/>
      <c r="N53" s="92"/>
      <c r="O53" s="92"/>
      <c r="P53" s="92"/>
      <c r="Q53" s="92"/>
      <c r="R53" s="92"/>
      <c r="S53" s="92"/>
      <c r="T53" s="92"/>
      <c r="U53" s="92"/>
      <c r="V53" s="92"/>
      <c r="W53" s="92"/>
      <c r="X53" s="92"/>
      <c r="Y53" s="92"/>
      <c r="Z53" s="92"/>
      <c r="AA53" s="92"/>
      <c r="AB53" s="92"/>
      <c r="AC53" s="92"/>
      <c r="AD53" s="92"/>
      <c r="AE53" s="92"/>
      <c r="AF53" s="92"/>
      <c r="AG53" s="92"/>
      <c r="AH53" s="92"/>
      <c r="AI53" s="96"/>
      <c r="AJ53" s="97"/>
    </row>
    <row r="54" spans="1:36" ht="15.6">
      <c r="A54" s="1137" t="s">
        <v>280</v>
      </c>
      <c r="B54" s="1138"/>
      <c r="C54" s="1138"/>
      <c r="D54" s="1138"/>
      <c r="E54" s="1138"/>
      <c r="F54" s="1138"/>
      <c r="G54" s="1138"/>
      <c r="H54" s="1138"/>
      <c r="I54" s="1138"/>
      <c r="J54" s="1138"/>
      <c r="K54" s="1138"/>
      <c r="L54" s="1138"/>
      <c r="M54" s="1138"/>
      <c r="N54" s="1138"/>
      <c r="O54" s="1138"/>
      <c r="P54" s="1138"/>
      <c r="Q54" s="1138"/>
      <c r="R54" s="1138"/>
      <c r="S54" s="1138"/>
      <c r="T54" s="1138"/>
      <c r="U54" s="1138"/>
      <c r="V54" s="1138"/>
      <c r="W54" s="1138"/>
      <c r="X54" s="1138"/>
      <c r="Y54" s="1159" t="s">
        <v>281</v>
      </c>
      <c r="Z54" s="1160"/>
      <c r="AA54" s="1160"/>
      <c r="AB54" s="1160"/>
      <c r="AC54" s="1160"/>
      <c r="AD54" s="1160"/>
      <c r="AE54" s="1160"/>
      <c r="AF54" s="1160"/>
      <c r="AG54" s="1160"/>
      <c r="AH54" s="1160"/>
      <c r="AI54" s="1160"/>
      <c r="AJ54" s="1161"/>
    </row>
    <row r="55" spans="1:36" ht="15.6">
      <c r="A55" s="1162" t="s">
        <v>282</v>
      </c>
      <c r="B55" s="1163"/>
      <c r="C55" s="1163"/>
      <c r="D55" s="1163"/>
      <c r="E55" s="1163"/>
      <c r="F55" s="1163" t="s">
        <v>283</v>
      </c>
      <c r="G55" s="1163"/>
      <c r="H55" s="1163"/>
      <c r="I55" s="1163"/>
      <c r="J55" s="1163"/>
      <c r="K55" s="1163"/>
      <c r="L55" s="1163"/>
      <c r="M55" s="1125" t="s">
        <v>282</v>
      </c>
      <c r="N55" s="1163"/>
      <c r="O55" s="1163"/>
      <c r="P55" s="1163"/>
      <c r="Q55" s="1163"/>
      <c r="R55" s="1163" t="s">
        <v>284</v>
      </c>
      <c r="S55" s="1163"/>
      <c r="T55" s="1163"/>
      <c r="U55" s="1163"/>
      <c r="V55" s="1163"/>
      <c r="W55" s="1163"/>
      <c r="X55" s="1163"/>
      <c r="Y55" s="100" t="s">
        <v>285</v>
      </c>
      <c r="Z55" s="1164" t="s">
        <v>286</v>
      </c>
      <c r="AA55" s="1164"/>
      <c r="AB55" s="1164"/>
      <c r="AC55" s="1164"/>
      <c r="AD55" s="1164"/>
      <c r="AE55" s="1164"/>
      <c r="AF55" s="1164"/>
      <c r="AG55" s="1164"/>
      <c r="AH55" s="1164"/>
      <c r="AI55" s="1164"/>
      <c r="AJ55" s="1165"/>
    </row>
    <row r="56" spans="1:36" ht="15.6">
      <c r="A56" s="1181" t="s">
        <v>287</v>
      </c>
      <c r="B56" s="1182"/>
      <c r="C56" s="1182"/>
      <c r="D56" s="1182"/>
      <c r="E56" s="1183"/>
      <c r="F56" s="1184" t="s">
        <v>288</v>
      </c>
      <c r="G56" s="1184"/>
      <c r="H56" s="1184"/>
      <c r="I56" s="1184"/>
      <c r="J56" s="1184"/>
      <c r="K56" s="1184"/>
      <c r="L56" s="1184"/>
      <c r="M56" s="1183" t="s">
        <v>289</v>
      </c>
      <c r="N56" s="1184"/>
      <c r="O56" s="1184"/>
      <c r="P56" s="1184"/>
      <c r="Q56" s="1184"/>
      <c r="R56" s="1185"/>
      <c r="S56" s="1182"/>
      <c r="T56" s="1182"/>
      <c r="U56" s="1182"/>
      <c r="V56" s="1182"/>
      <c r="W56" s="1182"/>
      <c r="X56" s="1183"/>
      <c r="Y56" s="101">
        <v>1</v>
      </c>
      <c r="Z56" s="1186" t="s">
        <v>394</v>
      </c>
      <c r="AA56" s="1186"/>
      <c r="AB56" s="1186"/>
      <c r="AC56" s="1186"/>
      <c r="AD56" s="1186"/>
      <c r="AE56" s="1186"/>
      <c r="AF56" s="1186"/>
      <c r="AG56" s="1186"/>
      <c r="AH56" s="1186"/>
      <c r="AI56" s="1186"/>
      <c r="AJ56" s="1187"/>
    </row>
    <row r="57" spans="1:36" ht="15.6">
      <c r="A57" s="1188" t="s">
        <v>290</v>
      </c>
      <c r="B57" s="1184"/>
      <c r="C57" s="1184"/>
      <c r="D57" s="1184"/>
      <c r="E57" s="1184"/>
      <c r="F57" s="1184" t="s">
        <v>291</v>
      </c>
      <c r="G57" s="1184"/>
      <c r="H57" s="1184"/>
      <c r="I57" s="1184"/>
      <c r="J57" s="1184"/>
      <c r="K57" s="1184"/>
      <c r="L57" s="1184"/>
      <c r="M57" s="1189" t="s">
        <v>292</v>
      </c>
      <c r="N57" s="1189"/>
      <c r="O57" s="1189"/>
      <c r="P57" s="1189"/>
      <c r="Q57" s="1190"/>
      <c r="R57" s="1185" t="s">
        <v>293</v>
      </c>
      <c r="S57" s="1182"/>
      <c r="T57" s="1182"/>
      <c r="U57" s="1182"/>
      <c r="V57" s="1182"/>
      <c r="W57" s="1182"/>
      <c r="X57" s="1183"/>
      <c r="Y57" s="101">
        <v>2</v>
      </c>
      <c r="Z57" s="1186" t="s">
        <v>395</v>
      </c>
      <c r="AA57" s="1186"/>
      <c r="AB57" s="1186"/>
      <c r="AC57" s="1186"/>
      <c r="AD57" s="1186"/>
      <c r="AE57" s="1186"/>
      <c r="AF57" s="1186"/>
      <c r="AG57" s="1186"/>
      <c r="AH57" s="1186"/>
      <c r="AI57" s="1186"/>
      <c r="AJ57" s="1187"/>
    </row>
    <row r="58" spans="1:36" ht="15.6">
      <c r="A58" s="1188" t="s">
        <v>294</v>
      </c>
      <c r="B58" s="1184"/>
      <c r="C58" s="1184"/>
      <c r="D58" s="1184"/>
      <c r="E58" s="1184"/>
      <c r="F58" s="1191" t="s">
        <v>295</v>
      </c>
      <c r="G58" s="1191"/>
      <c r="H58" s="1191"/>
      <c r="I58" s="1191"/>
      <c r="J58" s="1191"/>
      <c r="K58" s="1191"/>
      <c r="L58" s="1191"/>
      <c r="M58" s="1182" t="s">
        <v>296</v>
      </c>
      <c r="N58" s="1182"/>
      <c r="O58" s="1182"/>
      <c r="P58" s="1182"/>
      <c r="Q58" s="1183"/>
      <c r="R58" s="1185" t="s">
        <v>297</v>
      </c>
      <c r="S58" s="1182"/>
      <c r="T58" s="1182"/>
      <c r="U58" s="1182"/>
      <c r="V58" s="1182"/>
      <c r="W58" s="1182"/>
      <c r="X58" s="1183"/>
      <c r="Y58" s="101">
        <v>3</v>
      </c>
      <c r="Z58" s="1186" t="s">
        <v>396</v>
      </c>
      <c r="AA58" s="1186"/>
      <c r="AB58" s="1186"/>
      <c r="AC58" s="1186"/>
      <c r="AD58" s="1186"/>
      <c r="AE58" s="1186"/>
      <c r="AF58" s="1186"/>
      <c r="AG58" s="1186"/>
      <c r="AH58" s="1186"/>
      <c r="AI58" s="1186"/>
      <c r="AJ58" s="1187"/>
    </row>
    <row r="59" spans="1:36" ht="15.6">
      <c r="A59" s="1188" t="s">
        <v>300</v>
      </c>
      <c r="B59" s="1184"/>
      <c r="C59" s="1184"/>
      <c r="D59" s="1184"/>
      <c r="E59" s="1184"/>
      <c r="F59" s="1184" t="s">
        <v>301</v>
      </c>
      <c r="G59" s="1184"/>
      <c r="H59" s="1184"/>
      <c r="I59" s="1184"/>
      <c r="J59" s="1184"/>
      <c r="K59" s="1184"/>
      <c r="L59" s="1184"/>
      <c r="M59" s="1182" t="s">
        <v>298</v>
      </c>
      <c r="N59" s="1182"/>
      <c r="O59" s="1182"/>
      <c r="P59" s="1182"/>
      <c r="Q59" s="1183"/>
      <c r="R59" s="1185" t="s">
        <v>299</v>
      </c>
      <c r="S59" s="1182"/>
      <c r="T59" s="1182"/>
      <c r="U59" s="1182"/>
      <c r="V59" s="1182"/>
      <c r="W59" s="1182"/>
      <c r="X59" s="1183"/>
      <c r="Y59" s="101">
        <v>4</v>
      </c>
      <c r="Z59" s="1186" t="s">
        <v>405</v>
      </c>
      <c r="AA59" s="1186"/>
      <c r="AB59" s="1186"/>
      <c r="AC59" s="1186"/>
      <c r="AD59" s="1186"/>
      <c r="AE59" s="1186"/>
      <c r="AF59" s="1186"/>
      <c r="AG59" s="1186"/>
      <c r="AH59" s="1186"/>
      <c r="AI59" s="1186"/>
      <c r="AJ59" s="1187"/>
    </row>
    <row r="60" spans="1:36" ht="15.6">
      <c r="A60" s="1188" t="s">
        <v>397</v>
      </c>
      <c r="B60" s="1184"/>
      <c r="C60" s="1184"/>
      <c r="D60" s="1184"/>
      <c r="E60" s="1184"/>
      <c r="F60" s="1184" t="s">
        <v>398</v>
      </c>
      <c r="G60" s="1184"/>
      <c r="H60" s="1184"/>
      <c r="I60" s="1184"/>
      <c r="J60" s="1184"/>
      <c r="K60" s="1184"/>
      <c r="L60" s="1184"/>
      <c r="M60" s="1182" t="s">
        <v>302</v>
      </c>
      <c r="N60" s="1182"/>
      <c r="O60" s="1182"/>
      <c r="P60" s="1182"/>
      <c r="Q60" s="1183"/>
      <c r="R60" s="1185" t="s">
        <v>303</v>
      </c>
      <c r="S60" s="1182"/>
      <c r="T60" s="1182"/>
      <c r="U60" s="1182"/>
      <c r="V60" s="1182"/>
      <c r="W60" s="1182"/>
      <c r="X60" s="1183"/>
      <c r="Y60" s="101"/>
      <c r="Z60" s="1186"/>
      <c r="AA60" s="1186"/>
      <c r="AB60" s="1186"/>
      <c r="AC60" s="1186"/>
      <c r="AD60" s="1186"/>
      <c r="AE60" s="1186"/>
      <c r="AF60" s="1186"/>
      <c r="AG60" s="1186"/>
      <c r="AH60" s="1186"/>
      <c r="AI60" s="1186"/>
      <c r="AJ60" s="1187"/>
    </row>
    <row r="61" spans="1:36" ht="16.2" thickBot="1">
      <c r="A61" s="1192"/>
      <c r="B61" s="1193"/>
      <c r="C61" s="1193"/>
      <c r="D61" s="1193"/>
      <c r="E61" s="1194"/>
      <c r="F61" s="1195"/>
      <c r="G61" s="1195"/>
      <c r="H61" s="1195"/>
      <c r="I61" s="1195"/>
      <c r="J61" s="1195"/>
      <c r="K61" s="1195"/>
      <c r="L61" s="1195"/>
      <c r="M61" s="1196"/>
      <c r="N61" s="1197"/>
      <c r="O61" s="1197"/>
      <c r="P61" s="1197"/>
      <c r="Q61" s="1197"/>
      <c r="R61" s="1197"/>
      <c r="S61" s="1197"/>
      <c r="T61" s="1197"/>
      <c r="U61" s="1197"/>
      <c r="V61" s="1197"/>
      <c r="W61" s="1197"/>
      <c r="X61" s="1197"/>
      <c r="Y61" s="102"/>
      <c r="Z61" s="1198"/>
      <c r="AA61" s="1198"/>
      <c r="AB61" s="1198"/>
      <c r="AC61" s="1198"/>
      <c r="AD61" s="1198"/>
      <c r="AE61" s="1198"/>
      <c r="AF61" s="1198"/>
      <c r="AG61" s="1198"/>
      <c r="AH61" s="1198"/>
      <c r="AI61" s="1198"/>
      <c r="AJ61" s="1199"/>
    </row>
    <row r="62" spans="1:36">
      <c r="A62" s="93"/>
      <c r="B62" s="93"/>
      <c r="C62" s="93"/>
      <c r="D62" s="93"/>
      <c r="E62" s="93"/>
      <c r="F62" s="93"/>
      <c r="G62" s="93"/>
      <c r="H62" s="93"/>
      <c r="I62" s="93"/>
      <c r="J62" s="93"/>
      <c r="K62" s="93"/>
      <c r="L62" s="93"/>
      <c r="M62" s="93"/>
      <c r="N62" s="93"/>
      <c r="O62" s="93"/>
      <c r="P62" s="93"/>
      <c r="Q62" s="93"/>
      <c r="R62" s="93"/>
      <c r="S62" s="93"/>
      <c r="T62" s="93"/>
      <c r="U62" s="93"/>
      <c r="V62" s="93"/>
      <c r="W62" s="93"/>
      <c r="X62" s="93"/>
      <c r="Y62" s="93"/>
      <c r="Z62" s="93"/>
      <c r="AA62" s="93"/>
      <c r="AB62" s="93"/>
      <c r="AC62" s="93"/>
      <c r="AD62" s="93"/>
      <c r="AE62" s="93"/>
      <c r="AF62" s="93"/>
      <c r="AG62" s="93"/>
      <c r="AH62" s="93"/>
      <c r="AI62" s="93"/>
      <c r="AJ62" s="93"/>
    </row>
    <row r="65" spans="1:7" ht="18">
      <c r="A65" s="1204" t="s">
        <v>0</v>
      </c>
      <c r="B65" s="1205"/>
      <c r="C65" s="1205"/>
      <c r="D65" s="1205"/>
      <c r="E65" s="1205"/>
      <c r="F65" s="1205"/>
      <c r="G65" s="1205"/>
    </row>
    <row r="66" spans="1:7">
      <c r="A66" s="198" t="s">
        <v>1</v>
      </c>
      <c r="B66" s="198" t="s">
        <v>3</v>
      </c>
      <c r="C66" s="198" t="s">
        <v>2</v>
      </c>
      <c r="D66" s="198" t="s">
        <v>4</v>
      </c>
      <c r="E66" s="198" t="s">
        <v>5</v>
      </c>
      <c r="F66" s="199" t="s">
        <v>6</v>
      </c>
      <c r="G66" s="198" t="s">
        <v>1052</v>
      </c>
    </row>
    <row r="67" spans="1:7">
      <c r="A67" s="1200" t="s">
        <v>435</v>
      </c>
      <c r="B67" s="1200"/>
      <c r="C67" s="1200"/>
      <c r="D67" s="1200"/>
      <c r="E67" s="1200"/>
      <c r="F67" s="1200"/>
      <c r="G67" s="1202" t="s">
        <v>1054</v>
      </c>
    </row>
    <row r="68" spans="1:7">
      <c r="A68" s="1120" t="s">
        <v>436</v>
      </c>
      <c r="B68" s="1201" t="s">
        <v>1053</v>
      </c>
      <c r="C68" s="949" t="s">
        <v>15</v>
      </c>
      <c r="D68" s="979" t="s">
        <v>438</v>
      </c>
      <c r="E68" s="200">
        <v>1</v>
      </c>
      <c r="F68" s="201" t="s">
        <v>439</v>
      </c>
      <c r="G68" s="1202"/>
    </row>
    <row r="69" spans="1:7">
      <c r="A69" s="1120"/>
      <c r="B69" s="1201"/>
      <c r="C69" s="949"/>
      <c r="D69" s="979"/>
      <c r="E69" s="200">
        <v>2</v>
      </c>
      <c r="F69" s="202" t="s">
        <v>440</v>
      </c>
      <c r="G69" s="1202"/>
    </row>
    <row r="70" spans="1:7">
      <c r="A70" s="1120"/>
      <c r="B70" s="1201"/>
      <c r="C70" s="584" t="s">
        <v>441</v>
      </c>
      <c r="D70" s="582" t="s">
        <v>442</v>
      </c>
      <c r="E70" s="200" t="s">
        <v>443</v>
      </c>
      <c r="F70" s="202" t="s">
        <v>444</v>
      </c>
      <c r="G70" s="1202"/>
    </row>
    <row r="71" spans="1:7">
      <c r="A71" s="1120"/>
      <c r="B71" s="1201"/>
      <c r="C71" s="584" t="s">
        <v>445</v>
      </c>
      <c r="D71" s="582" t="s">
        <v>446</v>
      </c>
      <c r="E71" s="204" t="s">
        <v>447</v>
      </c>
      <c r="F71" s="202" t="s">
        <v>444</v>
      </c>
      <c r="G71" s="1202"/>
    </row>
    <row r="72" spans="1:7">
      <c r="A72" s="1206" t="s">
        <v>448</v>
      </c>
      <c r="B72" s="1120" t="s">
        <v>449</v>
      </c>
      <c r="C72" s="1202" t="s">
        <v>11</v>
      </c>
      <c r="D72" s="979" t="s">
        <v>438</v>
      </c>
      <c r="E72" s="200">
        <v>0</v>
      </c>
      <c r="F72" s="205" t="s">
        <v>12</v>
      </c>
      <c r="G72" s="1203" t="s">
        <v>1055</v>
      </c>
    </row>
    <row r="73" spans="1:7">
      <c r="A73" s="1206"/>
      <c r="B73" s="1120"/>
      <c r="C73" s="1202"/>
      <c r="D73" s="979"/>
      <c r="E73" s="200">
        <v>1</v>
      </c>
      <c r="F73" s="205" t="s">
        <v>10</v>
      </c>
      <c r="G73" s="1203"/>
    </row>
    <row r="74" spans="1:7">
      <c r="A74" s="1206"/>
      <c r="B74" s="1120"/>
      <c r="C74" s="1202"/>
      <c r="D74" s="979"/>
      <c r="E74" s="200">
        <v>2</v>
      </c>
      <c r="F74" s="206" t="s">
        <v>13</v>
      </c>
      <c r="G74" s="1203"/>
    </row>
    <row r="75" spans="1:7">
      <c r="A75" s="1206"/>
      <c r="B75" s="1120"/>
      <c r="C75" s="1202"/>
      <c r="D75" s="979"/>
      <c r="E75" s="200">
        <v>3</v>
      </c>
      <c r="F75" s="205" t="s">
        <v>14</v>
      </c>
      <c r="G75" s="1203"/>
    </row>
    <row r="76" spans="1:7">
      <c r="A76" s="1206"/>
      <c r="B76" s="1120"/>
      <c r="C76" s="1202" t="s">
        <v>450</v>
      </c>
      <c r="D76" s="979" t="s">
        <v>438</v>
      </c>
      <c r="E76" s="200">
        <v>0</v>
      </c>
      <c r="F76" s="205" t="s">
        <v>12</v>
      </c>
      <c r="G76" s="1203"/>
    </row>
    <row r="77" spans="1:7">
      <c r="A77" s="1206"/>
      <c r="B77" s="1120"/>
      <c r="C77" s="1202"/>
      <c r="D77" s="979"/>
      <c r="E77" s="200">
        <v>1</v>
      </c>
      <c r="F77" s="205" t="s">
        <v>10</v>
      </c>
      <c r="G77" s="1203"/>
    </row>
    <row r="78" spans="1:7">
      <c r="A78" s="1206"/>
      <c r="B78" s="1120"/>
      <c r="C78" s="1202"/>
      <c r="D78" s="979"/>
      <c r="E78" s="200">
        <v>2</v>
      </c>
      <c r="F78" s="206" t="s">
        <v>13</v>
      </c>
      <c r="G78" s="1203"/>
    </row>
    <row r="79" spans="1:7">
      <c r="A79" s="1206"/>
      <c r="B79" s="1120"/>
      <c r="C79" s="1202"/>
      <c r="D79" s="979"/>
      <c r="E79" s="200">
        <v>3</v>
      </c>
      <c r="F79" s="205" t="s">
        <v>14</v>
      </c>
      <c r="G79" s="1203"/>
    </row>
    <row r="80" spans="1:7">
      <c r="A80" s="1206"/>
      <c r="B80" s="1120"/>
      <c r="C80" s="1202" t="s">
        <v>16</v>
      </c>
      <c r="D80" s="979" t="s">
        <v>438</v>
      </c>
      <c r="E80" s="200">
        <v>0</v>
      </c>
      <c r="F80" s="205" t="s">
        <v>12</v>
      </c>
      <c r="G80" s="1203"/>
    </row>
    <row r="81" spans="1:7">
      <c r="A81" s="1206"/>
      <c r="B81" s="1120"/>
      <c r="C81" s="1202"/>
      <c r="D81" s="979"/>
      <c r="E81" s="200">
        <v>1</v>
      </c>
      <c r="F81" s="205" t="s">
        <v>10</v>
      </c>
      <c r="G81" s="1203"/>
    </row>
    <row r="82" spans="1:7">
      <c r="A82" s="1206"/>
      <c r="B82" s="1120"/>
      <c r="C82" s="1202"/>
      <c r="D82" s="979"/>
      <c r="E82" s="200">
        <v>2</v>
      </c>
      <c r="F82" s="206" t="s">
        <v>13</v>
      </c>
      <c r="G82" s="1203"/>
    </row>
    <row r="83" spans="1:7">
      <c r="A83" s="1206"/>
      <c r="B83" s="1120"/>
      <c r="C83" s="1202"/>
      <c r="D83" s="979"/>
      <c r="E83" s="200">
        <v>3</v>
      </c>
      <c r="F83" s="205" t="s">
        <v>14</v>
      </c>
      <c r="G83" s="1203"/>
    </row>
    <row r="84" spans="1:7">
      <c r="A84" s="1206"/>
      <c r="B84" s="1120"/>
      <c r="C84" s="1202" t="s">
        <v>17</v>
      </c>
      <c r="D84" s="979" t="s">
        <v>438</v>
      </c>
      <c r="E84" s="200">
        <v>0</v>
      </c>
      <c r="F84" s="205" t="s">
        <v>12</v>
      </c>
      <c r="G84" s="1203"/>
    </row>
    <row r="85" spans="1:7">
      <c r="A85" s="1206"/>
      <c r="B85" s="1120"/>
      <c r="C85" s="1202"/>
      <c r="D85" s="979"/>
      <c r="E85" s="200">
        <v>1</v>
      </c>
      <c r="F85" s="205" t="s">
        <v>10</v>
      </c>
      <c r="G85" s="1203"/>
    </row>
    <row r="86" spans="1:7">
      <c r="A86" s="1206"/>
      <c r="B86" s="1120"/>
      <c r="C86" s="1202"/>
      <c r="D86" s="979"/>
      <c r="E86" s="200">
        <v>2</v>
      </c>
      <c r="F86" s="206" t="s">
        <v>13</v>
      </c>
      <c r="G86" s="1203"/>
    </row>
    <row r="87" spans="1:7">
      <c r="A87" s="1206"/>
      <c r="B87" s="1120"/>
      <c r="C87" s="1202"/>
      <c r="D87" s="979"/>
      <c r="E87" s="200">
        <v>3</v>
      </c>
      <c r="F87" s="205" t="s">
        <v>14</v>
      </c>
      <c r="G87" s="1203"/>
    </row>
    <row r="88" spans="1:7">
      <c r="A88" s="1206"/>
      <c r="B88" s="1120"/>
      <c r="C88" s="1202" t="s">
        <v>18</v>
      </c>
      <c r="D88" s="979" t="s">
        <v>438</v>
      </c>
      <c r="E88" s="200">
        <v>0</v>
      </c>
      <c r="F88" s="205" t="s">
        <v>12</v>
      </c>
      <c r="G88" s="1203"/>
    </row>
    <row r="89" spans="1:7">
      <c r="A89" s="1206"/>
      <c r="B89" s="1120"/>
      <c r="C89" s="1202"/>
      <c r="D89" s="979"/>
      <c r="E89" s="200">
        <v>1</v>
      </c>
      <c r="F89" s="205" t="s">
        <v>10</v>
      </c>
      <c r="G89" s="1203"/>
    </row>
    <row r="90" spans="1:7">
      <c r="A90" s="1206"/>
      <c r="B90" s="1120"/>
      <c r="C90" s="1202"/>
      <c r="D90" s="979"/>
      <c r="E90" s="200">
        <v>2</v>
      </c>
      <c r="F90" s="206" t="s">
        <v>13</v>
      </c>
      <c r="G90" s="1203"/>
    </row>
    <row r="91" spans="1:7">
      <c r="A91" s="1206"/>
      <c r="B91" s="1120"/>
      <c r="C91" s="1202"/>
      <c r="D91" s="979"/>
      <c r="E91" s="200">
        <v>3</v>
      </c>
      <c r="F91" s="205" t="s">
        <v>14</v>
      </c>
      <c r="G91" s="1203"/>
    </row>
    <row r="92" spans="1:7">
      <c r="A92" s="1206"/>
      <c r="B92" s="1120"/>
      <c r="C92" s="1202" t="s">
        <v>19</v>
      </c>
      <c r="D92" s="979" t="s">
        <v>451</v>
      </c>
      <c r="E92" s="200">
        <v>0</v>
      </c>
      <c r="F92" s="205" t="s">
        <v>452</v>
      </c>
      <c r="G92" s="1203"/>
    </row>
    <row r="93" spans="1:7">
      <c r="A93" s="1206"/>
      <c r="B93" s="1120"/>
      <c r="C93" s="1202"/>
      <c r="D93" s="979"/>
      <c r="E93" s="200">
        <v>1</v>
      </c>
      <c r="F93" s="206" t="s">
        <v>13</v>
      </c>
      <c r="G93" s="1203"/>
    </row>
    <row r="94" spans="1:7">
      <c r="A94" s="1206"/>
      <c r="B94" s="1120"/>
      <c r="C94" s="1202" t="s">
        <v>35</v>
      </c>
      <c r="D94" s="979" t="s">
        <v>446</v>
      </c>
      <c r="E94" s="207">
        <v>0</v>
      </c>
      <c r="F94" s="205" t="s">
        <v>453</v>
      </c>
      <c r="G94" s="1203"/>
    </row>
    <row r="95" spans="1:7">
      <c r="A95" s="1206"/>
      <c r="B95" s="1120"/>
      <c r="C95" s="1202"/>
      <c r="D95" s="979"/>
      <c r="E95" s="207">
        <v>5</v>
      </c>
      <c r="F95" s="205" t="s">
        <v>454</v>
      </c>
      <c r="G95" s="1203"/>
    </row>
    <row r="96" spans="1:7">
      <c r="A96" s="1206"/>
      <c r="B96" s="1120"/>
      <c r="C96" s="1202"/>
      <c r="D96" s="979"/>
      <c r="E96" s="207">
        <v>6</v>
      </c>
      <c r="F96" s="205" t="s">
        <v>455</v>
      </c>
      <c r="G96" s="1203"/>
    </row>
    <row r="97" spans="1:7">
      <c r="A97" s="1206"/>
      <c r="B97" s="1120"/>
      <c r="C97" s="1202"/>
      <c r="D97" s="979"/>
      <c r="E97" s="204" t="s">
        <v>9</v>
      </c>
      <c r="F97" s="205" t="s">
        <v>456</v>
      </c>
      <c r="G97" s="1203"/>
    </row>
    <row r="98" spans="1:7">
      <c r="A98" s="1206"/>
      <c r="B98" s="1120"/>
      <c r="C98" s="1202"/>
      <c r="D98" s="979"/>
      <c r="E98" s="208" t="s">
        <v>457</v>
      </c>
      <c r="F98" s="209" t="s">
        <v>458</v>
      </c>
      <c r="G98" s="1203"/>
    </row>
    <row r="99" spans="1:7">
      <c r="A99" s="1206"/>
      <c r="B99" s="1120"/>
      <c r="C99" s="1202"/>
      <c r="D99" s="979"/>
      <c r="E99" s="208" t="s">
        <v>459</v>
      </c>
      <c r="F99" s="209" t="s">
        <v>460</v>
      </c>
      <c r="G99" s="1203"/>
    </row>
    <row r="100" spans="1:7">
      <c r="A100" s="1206"/>
      <c r="B100" s="1120"/>
      <c r="C100" s="1202" t="s">
        <v>242</v>
      </c>
      <c r="D100" s="979" t="s">
        <v>451</v>
      </c>
      <c r="E100" s="200">
        <v>0</v>
      </c>
      <c r="F100" s="205" t="s">
        <v>461</v>
      </c>
      <c r="G100" s="1203"/>
    </row>
    <row r="101" spans="1:7">
      <c r="A101" s="1206"/>
      <c r="B101" s="1120"/>
      <c r="C101" s="1202"/>
      <c r="D101" s="979"/>
      <c r="E101" s="200">
        <v>1</v>
      </c>
      <c r="F101" s="205" t="s">
        <v>462</v>
      </c>
      <c r="G101" s="1203"/>
    </row>
    <row r="102" spans="1:7">
      <c r="A102" s="1206"/>
      <c r="B102" s="1120"/>
      <c r="C102" s="205" t="s">
        <v>463</v>
      </c>
      <c r="D102" s="582" t="s">
        <v>442</v>
      </c>
      <c r="E102" s="204" t="s">
        <v>443</v>
      </c>
      <c r="F102" s="202" t="s">
        <v>444</v>
      </c>
      <c r="G102" s="1203"/>
    </row>
    <row r="103" spans="1:7">
      <c r="A103" s="1206"/>
      <c r="B103" s="1120"/>
      <c r="C103" s="205" t="s">
        <v>464</v>
      </c>
      <c r="D103" s="582" t="s">
        <v>446</v>
      </c>
      <c r="E103" s="204" t="s">
        <v>447</v>
      </c>
      <c r="F103" s="202" t="s">
        <v>444</v>
      </c>
      <c r="G103" s="1203"/>
    </row>
    <row r="104" spans="1:7">
      <c r="A104" s="1206"/>
      <c r="B104" s="1120"/>
      <c r="C104" s="205" t="s">
        <v>465</v>
      </c>
      <c r="D104" s="582" t="s">
        <v>466</v>
      </c>
      <c r="E104" s="204" t="s">
        <v>467</v>
      </c>
      <c r="F104" s="202" t="s">
        <v>444</v>
      </c>
      <c r="G104" s="1203"/>
    </row>
    <row r="105" spans="1:7">
      <c r="A105" s="1206"/>
      <c r="B105" s="1120"/>
      <c r="C105" s="205" t="s">
        <v>468</v>
      </c>
      <c r="D105" s="582" t="s">
        <v>446</v>
      </c>
      <c r="E105" s="204" t="s">
        <v>447</v>
      </c>
      <c r="F105" s="202" t="s">
        <v>444</v>
      </c>
      <c r="G105" s="1203"/>
    </row>
    <row r="106" spans="1:7">
      <c r="A106" s="1206" t="s">
        <v>469</v>
      </c>
      <c r="B106" s="1120" t="s">
        <v>470</v>
      </c>
      <c r="C106" s="1" t="s">
        <v>471</v>
      </c>
      <c r="D106" s="1"/>
      <c r="E106" s="402" t="s">
        <v>467</v>
      </c>
      <c r="F106" s="1"/>
      <c r="G106" s="1203"/>
    </row>
    <row r="107" spans="1:7">
      <c r="A107" s="1206"/>
      <c r="B107" s="1120"/>
      <c r="C107" s="1202" t="s">
        <v>472</v>
      </c>
      <c r="D107" s="979" t="s">
        <v>438</v>
      </c>
      <c r="E107" s="200">
        <v>0</v>
      </c>
      <c r="F107" s="205" t="s">
        <v>12</v>
      </c>
      <c r="G107" s="1203"/>
    </row>
    <row r="108" spans="1:7">
      <c r="A108" s="1206"/>
      <c r="B108" s="1120"/>
      <c r="C108" s="1202"/>
      <c r="D108" s="979"/>
      <c r="E108" s="200">
        <v>1</v>
      </c>
      <c r="F108" s="205" t="s">
        <v>10</v>
      </c>
      <c r="G108" s="1203"/>
    </row>
    <row r="109" spans="1:7">
      <c r="A109" s="1206"/>
      <c r="B109" s="1120"/>
      <c r="C109" s="1202"/>
      <c r="D109" s="979"/>
      <c r="E109" s="200">
        <v>2</v>
      </c>
      <c r="F109" s="206" t="s">
        <v>13</v>
      </c>
      <c r="G109" s="1203"/>
    </row>
    <row r="110" spans="1:7">
      <c r="A110" s="1206"/>
      <c r="B110" s="1120"/>
      <c r="C110" s="1202"/>
      <c r="D110" s="979"/>
      <c r="E110" s="200">
        <v>3</v>
      </c>
      <c r="F110" s="205" t="s">
        <v>14</v>
      </c>
      <c r="G110" s="1203"/>
    </row>
    <row r="111" spans="1:7">
      <c r="A111" s="1206"/>
      <c r="B111" s="1120"/>
      <c r="C111" s="1202" t="s">
        <v>473</v>
      </c>
      <c r="D111" s="979" t="s">
        <v>438</v>
      </c>
      <c r="E111" s="200">
        <v>0</v>
      </c>
      <c r="F111" s="205" t="s">
        <v>12</v>
      </c>
      <c r="G111" s="1203"/>
    </row>
    <row r="112" spans="1:7">
      <c r="A112" s="1206"/>
      <c r="B112" s="1120"/>
      <c r="C112" s="1202"/>
      <c r="D112" s="979"/>
      <c r="E112" s="200">
        <v>1</v>
      </c>
      <c r="F112" s="205" t="s">
        <v>10</v>
      </c>
      <c r="G112" s="1203"/>
    </row>
    <row r="113" spans="1:7">
      <c r="A113" s="1206"/>
      <c r="B113" s="1120"/>
      <c r="C113" s="1202"/>
      <c r="D113" s="979"/>
      <c r="E113" s="200">
        <v>2</v>
      </c>
      <c r="F113" s="206" t="s">
        <v>13</v>
      </c>
      <c r="G113" s="1203"/>
    </row>
    <row r="114" spans="1:7">
      <c r="A114" s="1206"/>
      <c r="B114" s="1120"/>
      <c r="C114" s="1202"/>
      <c r="D114" s="979"/>
      <c r="E114" s="200">
        <v>3</v>
      </c>
      <c r="F114" s="205" t="s">
        <v>14</v>
      </c>
      <c r="G114" s="1203"/>
    </row>
    <row r="115" spans="1:7">
      <c r="A115" s="1206"/>
      <c r="B115" s="1120"/>
      <c r="C115" s="1202" t="s">
        <v>662</v>
      </c>
      <c r="D115" s="979" t="s">
        <v>438</v>
      </c>
      <c r="E115" s="200">
        <v>0</v>
      </c>
      <c r="F115" s="205" t="s">
        <v>12</v>
      </c>
      <c r="G115" s="1203"/>
    </row>
    <row r="116" spans="1:7">
      <c r="A116" s="1206"/>
      <c r="B116" s="1120"/>
      <c r="C116" s="1202"/>
      <c r="D116" s="979"/>
      <c r="E116" s="200">
        <v>1</v>
      </c>
      <c r="F116" s="205" t="s">
        <v>10</v>
      </c>
      <c r="G116" s="1203"/>
    </row>
    <row r="117" spans="1:7">
      <c r="A117" s="1206"/>
      <c r="B117" s="1120"/>
      <c r="C117" s="1202"/>
      <c r="D117" s="979"/>
      <c r="E117" s="200">
        <v>2</v>
      </c>
      <c r="F117" s="206" t="s">
        <v>13</v>
      </c>
      <c r="G117" s="1203"/>
    </row>
    <row r="118" spans="1:7">
      <c r="A118" s="1206"/>
      <c r="B118" s="1120"/>
      <c r="C118" s="1202"/>
      <c r="D118" s="979"/>
      <c r="E118" s="200">
        <v>3</v>
      </c>
      <c r="F118" s="205" t="s">
        <v>14</v>
      </c>
      <c r="G118" s="1203"/>
    </row>
    <row r="119" spans="1:7">
      <c r="A119" s="1206"/>
      <c r="B119" s="1120"/>
      <c r="C119" s="1202" t="s">
        <v>475</v>
      </c>
      <c r="D119" s="979" t="s">
        <v>438</v>
      </c>
      <c r="E119" s="200">
        <v>0</v>
      </c>
      <c r="F119" s="205" t="s">
        <v>12</v>
      </c>
      <c r="G119" s="1203"/>
    </row>
    <row r="120" spans="1:7">
      <c r="A120" s="1206"/>
      <c r="B120" s="1120"/>
      <c r="C120" s="1202"/>
      <c r="D120" s="979"/>
      <c r="E120" s="200">
        <v>1</v>
      </c>
      <c r="F120" s="205" t="s">
        <v>10</v>
      </c>
      <c r="G120" s="1203"/>
    </row>
    <row r="121" spans="1:7">
      <c r="A121" s="1206"/>
      <c r="B121" s="1120"/>
      <c r="C121" s="1202"/>
      <c r="D121" s="979"/>
      <c r="E121" s="200">
        <v>2</v>
      </c>
      <c r="F121" s="206" t="s">
        <v>13</v>
      </c>
      <c r="G121" s="1203"/>
    </row>
    <row r="122" spans="1:7">
      <c r="A122" s="1206"/>
      <c r="B122" s="1120"/>
      <c r="C122" s="1202"/>
      <c r="D122" s="979"/>
      <c r="E122" s="200">
        <v>3</v>
      </c>
      <c r="F122" s="205" t="s">
        <v>14</v>
      </c>
      <c r="G122" s="1203"/>
    </row>
    <row r="123" spans="1:7">
      <c r="A123" s="1206"/>
      <c r="B123" s="1120"/>
      <c r="C123" s="1202" t="s">
        <v>476</v>
      </c>
      <c r="D123" s="979" t="s">
        <v>438</v>
      </c>
      <c r="E123" s="200">
        <v>0</v>
      </c>
      <c r="F123" s="205" t="s">
        <v>12</v>
      </c>
      <c r="G123" s="1203"/>
    </row>
    <row r="124" spans="1:7">
      <c r="A124" s="1206"/>
      <c r="B124" s="1120"/>
      <c r="C124" s="1202"/>
      <c r="D124" s="979"/>
      <c r="E124" s="200">
        <v>1</v>
      </c>
      <c r="F124" s="205" t="s">
        <v>10</v>
      </c>
      <c r="G124" s="1203"/>
    </row>
    <row r="125" spans="1:7">
      <c r="A125" s="1206"/>
      <c r="B125" s="1120"/>
      <c r="C125" s="1202"/>
      <c r="D125" s="979"/>
      <c r="E125" s="200">
        <v>2</v>
      </c>
      <c r="F125" s="206" t="s">
        <v>13</v>
      </c>
      <c r="G125" s="1203"/>
    </row>
    <row r="126" spans="1:7">
      <c r="A126" s="1206"/>
      <c r="B126" s="1120"/>
      <c r="C126" s="1202"/>
      <c r="D126" s="979"/>
      <c r="E126" s="200">
        <v>3</v>
      </c>
      <c r="F126" s="205" t="s">
        <v>14</v>
      </c>
      <c r="G126" s="1203"/>
    </row>
    <row r="127" spans="1:7">
      <c r="A127" s="1206"/>
      <c r="B127" s="1120"/>
      <c r="C127" s="1" t="s">
        <v>477</v>
      </c>
      <c r="D127" s="402" t="s">
        <v>446</v>
      </c>
      <c r="E127" s="1" t="s">
        <v>447</v>
      </c>
      <c r="F127" s="1"/>
      <c r="G127" s="1203"/>
    </row>
    <row r="128" spans="1:7">
      <c r="A128" s="1206"/>
      <c r="B128" s="1120"/>
      <c r="C128" s="1202" t="s">
        <v>478</v>
      </c>
      <c r="D128" s="979" t="s">
        <v>451</v>
      </c>
      <c r="E128" s="200">
        <v>0</v>
      </c>
      <c r="F128" s="205" t="s">
        <v>461</v>
      </c>
      <c r="G128" s="1203"/>
    </row>
    <row r="129" spans="1:7">
      <c r="A129" s="1206"/>
      <c r="B129" s="1120"/>
      <c r="C129" s="1202"/>
      <c r="D129" s="979"/>
      <c r="E129" s="200">
        <v>1</v>
      </c>
      <c r="F129" s="205" t="s">
        <v>462</v>
      </c>
      <c r="G129" s="1203"/>
    </row>
    <row r="130" spans="1:7">
      <c r="A130" s="1206"/>
      <c r="B130" s="1120"/>
      <c r="C130" s="205" t="s">
        <v>463</v>
      </c>
      <c r="D130" s="582" t="s">
        <v>442</v>
      </c>
      <c r="E130" s="204" t="s">
        <v>479</v>
      </c>
      <c r="F130" s="202" t="s">
        <v>444</v>
      </c>
      <c r="G130" s="1203"/>
    </row>
    <row r="131" spans="1:7">
      <c r="A131" s="1206"/>
      <c r="B131" s="1120"/>
      <c r="C131" s="205" t="s">
        <v>464</v>
      </c>
      <c r="D131" s="582" t="s">
        <v>446</v>
      </c>
      <c r="E131" s="204" t="s">
        <v>447</v>
      </c>
      <c r="F131" s="202" t="s">
        <v>444</v>
      </c>
      <c r="G131" s="1203"/>
    </row>
    <row r="132" spans="1:7">
      <c r="A132" s="1200" t="s">
        <v>480</v>
      </c>
      <c r="B132" s="1200"/>
      <c r="C132" s="1200"/>
      <c r="D132" s="1200"/>
      <c r="E132" s="1200"/>
      <c r="F132" s="1200"/>
      <c r="G132" s="1203" t="s">
        <v>1056</v>
      </c>
    </row>
    <row r="133" spans="1:7">
      <c r="A133" s="1120" t="s">
        <v>481</v>
      </c>
      <c r="B133" s="1120" t="s">
        <v>482</v>
      </c>
      <c r="C133" s="1" t="s">
        <v>485</v>
      </c>
      <c r="D133" s="1" t="s">
        <v>466</v>
      </c>
      <c r="E133" s="402" t="s">
        <v>553</v>
      </c>
      <c r="F133" s="402" t="s">
        <v>554</v>
      </c>
      <c r="G133" s="1203"/>
    </row>
    <row r="134" spans="1:7">
      <c r="A134" s="1120"/>
      <c r="B134" s="1120"/>
      <c r="C134" s="1"/>
      <c r="D134" s="1" t="s">
        <v>466</v>
      </c>
      <c r="E134" s="402" t="s">
        <v>555</v>
      </c>
      <c r="F134" s="402" t="s">
        <v>556</v>
      </c>
      <c r="G134" s="1203"/>
    </row>
    <row r="135" spans="1:7">
      <c r="A135" s="1120"/>
      <c r="B135" s="1120"/>
      <c r="C135" s="210" t="s">
        <v>486</v>
      </c>
      <c r="D135" s="1" t="s">
        <v>466</v>
      </c>
      <c r="E135" s="402" t="s">
        <v>553</v>
      </c>
      <c r="F135" s="402" t="s">
        <v>554</v>
      </c>
      <c r="G135" s="1203"/>
    </row>
    <row r="136" spans="1:7">
      <c r="A136" s="1120"/>
      <c r="B136" s="1120"/>
      <c r="C136" s="210"/>
      <c r="D136" s="1" t="s">
        <v>466</v>
      </c>
      <c r="E136" s="402" t="s">
        <v>555</v>
      </c>
      <c r="F136" s="402" t="s">
        <v>556</v>
      </c>
      <c r="G136" s="1203"/>
    </row>
    <row r="137" spans="1:7">
      <c r="A137" s="1120"/>
      <c r="B137" s="1120"/>
      <c r="C137" s="1" t="s">
        <v>483</v>
      </c>
      <c r="D137" s="1" t="s">
        <v>466</v>
      </c>
      <c r="E137" s="280" t="s">
        <v>553</v>
      </c>
      <c r="F137" s="280" t="s">
        <v>554</v>
      </c>
      <c r="G137" s="1203"/>
    </row>
    <row r="138" spans="1:7">
      <c r="A138" s="1120"/>
      <c r="B138" s="1120"/>
      <c r="C138" s="1"/>
      <c r="D138" s="1" t="s">
        <v>466</v>
      </c>
      <c r="E138" s="280" t="s">
        <v>555</v>
      </c>
      <c r="F138" s="280" t="s">
        <v>556</v>
      </c>
      <c r="G138" s="1203"/>
    </row>
    <row r="139" spans="1:7">
      <c r="A139" s="1120"/>
      <c r="B139" s="1120"/>
      <c r="C139" s="210" t="s">
        <v>484</v>
      </c>
      <c r="D139" s="1" t="s">
        <v>466</v>
      </c>
      <c r="E139" s="280" t="s">
        <v>553</v>
      </c>
      <c r="F139" s="280" t="s">
        <v>554</v>
      </c>
      <c r="G139" s="1203"/>
    </row>
    <row r="140" spans="1:7">
      <c r="A140" s="1120"/>
      <c r="B140" s="1120"/>
      <c r="C140" s="1"/>
      <c r="D140" s="1" t="s">
        <v>466</v>
      </c>
      <c r="E140" s="280" t="s">
        <v>555</v>
      </c>
      <c r="F140" s="280" t="s">
        <v>556</v>
      </c>
      <c r="G140" s="1203"/>
    </row>
  </sheetData>
  <mergeCells count="121">
    <mergeCell ref="G132:G140"/>
    <mergeCell ref="A65:G65"/>
    <mergeCell ref="A132:F132"/>
    <mergeCell ref="C100:C101"/>
    <mergeCell ref="D100:D101"/>
    <mergeCell ref="A106:A131"/>
    <mergeCell ref="B106:B131"/>
    <mergeCell ref="C107:C110"/>
    <mergeCell ref="D107:D110"/>
    <mergeCell ref="C111:C114"/>
    <mergeCell ref="D111:D114"/>
    <mergeCell ref="C115:C118"/>
    <mergeCell ref="D115:D118"/>
    <mergeCell ref="C119:C122"/>
    <mergeCell ref="D119:D122"/>
    <mergeCell ref="C123:C126"/>
    <mergeCell ref="D123:D126"/>
    <mergeCell ref="C128:C129"/>
    <mergeCell ref="D128:D129"/>
    <mergeCell ref="A72:A105"/>
    <mergeCell ref="B72:B105"/>
    <mergeCell ref="C72:C75"/>
    <mergeCell ref="C94:C99"/>
    <mergeCell ref="D94:D99"/>
    <mergeCell ref="C84:C87"/>
    <mergeCell ref="D84:D87"/>
    <mergeCell ref="C88:C91"/>
    <mergeCell ref="D88:D91"/>
    <mergeCell ref="C92:C93"/>
    <mergeCell ref="D92:D93"/>
    <mergeCell ref="G67:G71"/>
    <mergeCell ref="G72:G131"/>
    <mergeCell ref="M60:Q60"/>
    <mergeCell ref="D76:D79"/>
    <mergeCell ref="C80:C83"/>
    <mergeCell ref="D80:D83"/>
    <mergeCell ref="D72:D75"/>
    <mergeCell ref="C76:C79"/>
    <mergeCell ref="R60:X60"/>
    <mergeCell ref="Z60:AJ60"/>
    <mergeCell ref="A61:E61"/>
    <mergeCell ref="F61:L61"/>
    <mergeCell ref="M61:Q61"/>
    <mergeCell ref="R61:X61"/>
    <mergeCell ref="Z61:AJ61"/>
    <mergeCell ref="A67:F67"/>
    <mergeCell ref="A68:A71"/>
    <mergeCell ref="B68:B71"/>
    <mergeCell ref="C68:C69"/>
    <mergeCell ref="D68:D69"/>
    <mergeCell ref="A60:E60"/>
    <mergeCell ref="F60:L60"/>
    <mergeCell ref="A58:E58"/>
    <mergeCell ref="F58:L58"/>
    <mergeCell ref="M58:Q58"/>
    <mergeCell ref="R58:X58"/>
    <mergeCell ref="Z58:AJ58"/>
    <mergeCell ref="A59:E59"/>
    <mergeCell ref="F59:L59"/>
    <mergeCell ref="M59:Q59"/>
    <mergeCell ref="R59:X59"/>
    <mergeCell ref="Z59:AJ59"/>
    <mergeCell ref="D13:J13"/>
    <mergeCell ref="A56:E56"/>
    <mergeCell ref="F56:L56"/>
    <mergeCell ref="M56:Q56"/>
    <mergeCell ref="R56:X56"/>
    <mergeCell ref="Z56:AJ56"/>
    <mergeCell ref="A57:E57"/>
    <mergeCell ref="F57:L57"/>
    <mergeCell ref="M57:Q57"/>
    <mergeCell ref="R57:X57"/>
    <mergeCell ref="Z57:AJ57"/>
    <mergeCell ref="AA12:AG12"/>
    <mergeCell ref="A54:X54"/>
    <mergeCell ref="Y54:AJ54"/>
    <mergeCell ref="A55:E55"/>
    <mergeCell ref="F55:L55"/>
    <mergeCell ref="M55:Q55"/>
    <mergeCell ref="R55:X55"/>
    <mergeCell ref="Z55:AJ55"/>
    <mergeCell ref="A7:C7"/>
    <mergeCell ref="D7:J7"/>
    <mergeCell ref="AH12:AJ12"/>
    <mergeCell ref="A9:C9"/>
    <mergeCell ref="D9:J9"/>
    <mergeCell ref="AA9:AJ9"/>
    <mergeCell ref="A10:C10"/>
    <mergeCell ref="D10:J10"/>
    <mergeCell ref="AA10:AG10"/>
    <mergeCell ref="AH10:AJ10"/>
    <mergeCell ref="AA7:AC7"/>
    <mergeCell ref="AD7:AJ7"/>
    <mergeCell ref="A8:J8"/>
    <mergeCell ref="AA8:AC8"/>
    <mergeCell ref="AD8:AJ8"/>
    <mergeCell ref="A13:C13"/>
    <mergeCell ref="A133:A140"/>
    <mergeCell ref="B133:B140"/>
    <mergeCell ref="A3:AJ4"/>
    <mergeCell ref="A5:J5"/>
    <mergeCell ref="K5:Z5"/>
    <mergeCell ref="AA5:AJ5"/>
    <mergeCell ref="A6:C6"/>
    <mergeCell ref="D6:J6"/>
    <mergeCell ref="AA6:AC6"/>
    <mergeCell ref="AD6:AJ6"/>
    <mergeCell ref="A15:AJ15"/>
    <mergeCell ref="AA13:AG13"/>
    <mergeCell ref="AH13:AJ13"/>
    <mergeCell ref="A14:C14"/>
    <mergeCell ref="D14:J14"/>
    <mergeCell ref="AA14:AG14"/>
    <mergeCell ref="AH14:AJ14"/>
    <mergeCell ref="K6:Z14"/>
    <mergeCell ref="A11:C11"/>
    <mergeCell ref="D11:J11"/>
    <mergeCell ref="AA11:AG11"/>
    <mergeCell ref="AH11:AJ11"/>
    <mergeCell ref="A12:C12"/>
    <mergeCell ref="D12:J12"/>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6:AE68"/>
  <sheetViews>
    <sheetView topLeftCell="A16" workbookViewId="0">
      <selection activeCell="G46" sqref="G46"/>
    </sheetView>
  </sheetViews>
  <sheetFormatPr defaultRowHeight="14.4"/>
  <cols>
    <col min="1" max="1" width="24.44140625" customWidth="1"/>
    <col min="2" max="2" width="27.21875" customWidth="1"/>
    <col min="3" max="3" width="15.5546875" customWidth="1"/>
    <col min="4" max="4" width="10.77734375" customWidth="1"/>
    <col min="5" max="5" width="24.5546875" customWidth="1"/>
    <col min="6" max="6" width="11.77734375" customWidth="1"/>
    <col min="7" max="7" width="12.21875" customWidth="1"/>
    <col min="8" max="8" width="15.21875" customWidth="1"/>
    <col min="9" max="9" width="12.44140625" customWidth="1"/>
    <col min="10" max="10" width="12.5546875" customWidth="1"/>
    <col min="11" max="11" width="14" customWidth="1"/>
    <col min="12" max="12" width="16.5546875" customWidth="1"/>
    <col min="13" max="13" width="19.21875" customWidth="1"/>
    <col min="14" max="14" width="13.21875" customWidth="1"/>
    <col min="15" max="15" width="15.77734375" customWidth="1"/>
    <col min="16" max="16" width="13.77734375" customWidth="1"/>
    <col min="17" max="17" width="15" customWidth="1"/>
    <col min="19" max="19" width="11.21875" customWidth="1"/>
    <col min="21" max="21" width="11.21875" customWidth="1"/>
    <col min="22" max="22" width="12.77734375" customWidth="1"/>
    <col min="23" max="23" width="13.77734375" customWidth="1"/>
    <col min="24" max="24" width="13.21875" customWidth="1"/>
    <col min="25" max="25" width="15" customWidth="1"/>
  </cols>
  <sheetData>
    <row r="16" spans="1:5">
      <c r="A16" s="1044"/>
      <c r="B16" s="1044"/>
      <c r="C16" s="1044"/>
      <c r="D16" s="1044"/>
      <c r="E16" s="1044"/>
    </row>
    <row r="17" spans="1:31">
      <c r="A17" s="1209" t="s">
        <v>56</v>
      </c>
      <c r="B17" s="1209"/>
      <c r="C17" s="1209"/>
      <c r="D17" s="1209"/>
      <c r="E17" s="1209"/>
      <c r="F17" s="1209"/>
      <c r="G17" s="1209"/>
    </row>
    <row r="18" spans="1:31">
      <c r="A18" s="20" t="s">
        <v>255</v>
      </c>
      <c r="B18" s="20"/>
      <c r="C18" s="20"/>
    </row>
    <row r="19" spans="1:31" ht="79.5" customHeight="1">
      <c r="A19" s="48" t="s">
        <v>20</v>
      </c>
      <c r="B19" s="57" t="s">
        <v>248</v>
      </c>
      <c r="C19" s="57" t="s">
        <v>246</v>
      </c>
      <c r="D19" s="49" t="s">
        <v>52</v>
      </c>
      <c r="E19" s="1210" t="s">
        <v>249</v>
      </c>
      <c r="F19" s="1210"/>
      <c r="G19" s="57" t="s">
        <v>54</v>
      </c>
      <c r="H19" s="85" t="s">
        <v>256</v>
      </c>
      <c r="I19" s="85" t="s">
        <v>258</v>
      </c>
      <c r="J19" s="85" t="s">
        <v>257</v>
      </c>
      <c r="K19" s="85" t="s">
        <v>253</v>
      </c>
      <c r="L19" s="57" t="s">
        <v>318</v>
      </c>
      <c r="M19" s="85" t="s">
        <v>258</v>
      </c>
      <c r="N19" s="85" t="s">
        <v>257</v>
      </c>
      <c r="O19" s="85" t="s">
        <v>253</v>
      </c>
      <c r="P19" s="57" t="s">
        <v>254</v>
      </c>
      <c r="Q19" s="85" t="s">
        <v>259</v>
      </c>
      <c r="R19" s="85" t="s">
        <v>260</v>
      </c>
      <c r="S19" s="85" t="s">
        <v>257</v>
      </c>
      <c r="T19" s="85" t="s">
        <v>253</v>
      </c>
      <c r="U19" s="1210" t="s">
        <v>249</v>
      </c>
      <c r="V19" s="1210"/>
      <c r="W19" s="57" t="s">
        <v>54</v>
      </c>
      <c r="X19" s="85" t="s">
        <v>256</v>
      </c>
      <c r="Y19" s="57" t="s">
        <v>318</v>
      </c>
      <c r="Z19" s="85" t="s">
        <v>258</v>
      </c>
      <c r="AA19" s="85" t="s">
        <v>257</v>
      </c>
      <c r="AB19" s="85" t="s">
        <v>253</v>
      </c>
      <c r="AC19" s="48" t="s">
        <v>21</v>
      </c>
      <c r="AD19" s="1207" t="s">
        <v>22</v>
      </c>
      <c r="AE19" s="1208"/>
    </row>
    <row r="20" spans="1:31" s="7" customFormat="1" ht="15" customHeight="1">
      <c r="A20" s="80" t="s">
        <v>317</v>
      </c>
      <c r="B20" s="1211" t="s">
        <v>111</v>
      </c>
      <c r="C20" s="82" t="s">
        <v>238</v>
      </c>
      <c r="D20" s="1211" t="s">
        <v>247</v>
      </c>
      <c r="E20" s="1229" t="s">
        <v>55</v>
      </c>
      <c r="F20" s="1230"/>
      <c r="G20" s="82" t="s">
        <v>245</v>
      </c>
      <c r="H20" s="83" t="s">
        <v>57</v>
      </c>
      <c r="I20" s="83" t="s">
        <v>307</v>
      </c>
      <c r="J20" s="83" t="s">
        <v>307</v>
      </c>
      <c r="K20" s="83" t="s">
        <v>307</v>
      </c>
      <c r="L20" s="82" t="s">
        <v>244</v>
      </c>
      <c r="M20" s="83" t="s">
        <v>57</v>
      </c>
      <c r="N20" s="83" t="s">
        <v>57</v>
      </c>
      <c r="O20" s="83" t="s">
        <v>57</v>
      </c>
      <c r="P20" s="1225" t="s">
        <v>111</v>
      </c>
      <c r="Q20" s="83" t="s">
        <v>58</v>
      </c>
      <c r="R20" s="83" t="s">
        <v>58</v>
      </c>
      <c r="S20" s="83" t="s">
        <v>58</v>
      </c>
      <c r="T20" s="83" t="s">
        <v>58</v>
      </c>
      <c r="U20" s="82" t="s">
        <v>55</v>
      </c>
      <c r="V20" s="82"/>
      <c r="W20" s="82" t="s">
        <v>245</v>
      </c>
      <c r="X20" s="83" t="s">
        <v>57</v>
      </c>
      <c r="Y20" s="82" t="s">
        <v>244</v>
      </c>
      <c r="Z20" s="83" t="s">
        <v>57</v>
      </c>
      <c r="AA20" s="83" t="s">
        <v>57</v>
      </c>
      <c r="AB20" s="83" t="s">
        <v>57</v>
      </c>
      <c r="AC20" s="1211" t="s">
        <v>407</v>
      </c>
      <c r="AD20" s="1216" t="s">
        <v>252</v>
      </c>
      <c r="AE20" s="1217"/>
    </row>
    <row r="21" spans="1:31" s="7" customFormat="1">
      <c r="A21" s="80" t="s">
        <v>317</v>
      </c>
      <c r="B21" s="1212"/>
      <c r="C21" s="82" t="s">
        <v>250</v>
      </c>
      <c r="D21" s="1212"/>
      <c r="E21" s="1214" t="s">
        <v>78</v>
      </c>
      <c r="F21" s="1215"/>
      <c r="G21" s="82" t="s">
        <v>245</v>
      </c>
      <c r="H21" s="83" t="s">
        <v>57</v>
      </c>
      <c r="I21" s="83" t="s">
        <v>307</v>
      </c>
      <c r="J21" s="83" t="s">
        <v>307</v>
      </c>
      <c r="K21" s="83" t="s">
        <v>307</v>
      </c>
      <c r="L21" s="82" t="s">
        <v>244</v>
      </c>
      <c r="M21" s="83" t="s">
        <v>57</v>
      </c>
      <c r="N21" s="83" t="s">
        <v>57</v>
      </c>
      <c r="O21" s="83" t="s">
        <v>57</v>
      </c>
      <c r="P21" s="1226"/>
      <c r="Q21" s="83" t="s">
        <v>58</v>
      </c>
      <c r="R21" s="83" t="s">
        <v>58</v>
      </c>
      <c r="S21" s="83" t="s">
        <v>58</v>
      </c>
      <c r="T21" s="83" t="s">
        <v>58</v>
      </c>
      <c r="U21" s="1214" t="s">
        <v>78</v>
      </c>
      <c r="V21" s="1215"/>
      <c r="W21" s="82" t="s">
        <v>245</v>
      </c>
      <c r="X21" s="83" t="s">
        <v>57</v>
      </c>
      <c r="Y21" s="82" t="s">
        <v>244</v>
      </c>
      <c r="Z21" s="83" t="s">
        <v>57</v>
      </c>
      <c r="AA21" s="83" t="s">
        <v>57</v>
      </c>
      <c r="AB21" s="83" t="s">
        <v>57</v>
      </c>
      <c r="AC21" s="1212"/>
      <c r="AD21" s="1218"/>
      <c r="AE21" s="1219"/>
    </row>
    <row r="22" spans="1:31" s="7" customFormat="1">
      <c r="A22" s="80" t="s">
        <v>317</v>
      </c>
      <c r="B22" s="1212"/>
      <c r="C22" s="82" t="s">
        <v>167</v>
      </c>
      <c r="D22" s="1212"/>
      <c r="E22" s="1214" t="s">
        <v>79</v>
      </c>
      <c r="F22" s="1215"/>
      <c r="G22" s="82" t="s">
        <v>245</v>
      </c>
      <c r="H22" s="83" t="s">
        <v>57</v>
      </c>
      <c r="I22" s="83" t="s">
        <v>307</v>
      </c>
      <c r="J22" s="83" t="s">
        <v>307</v>
      </c>
      <c r="K22" s="83" t="s">
        <v>307</v>
      </c>
      <c r="L22" s="82" t="s">
        <v>244</v>
      </c>
      <c r="M22" s="83" t="s">
        <v>57</v>
      </c>
      <c r="N22" s="83" t="s">
        <v>57</v>
      </c>
      <c r="O22" s="83" t="s">
        <v>57</v>
      </c>
      <c r="P22" s="1226"/>
      <c r="Q22" s="83" t="s">
        <v>58</v>
      </c>
      <c r="R22" s="83" t="s">
        <v>58</v>
      </c>
      <c r="S22" s="83" t="s">
        <v>58</v>
      </c>
      <c r="T22" s="83" t="s">
        <v>58</v>
      </c>
      <c r="U22" s="1214" t="s">
        <v>79</v>
      </c>
      <c r="V22" s="1215"/>
      <c r="W22" s="82" t="s">
        <v>245</v>
      </c>
      <c r="X22" s="83" t="s">
        <v>57</v>
      </c>
      <c r="Y22" s="82" t="s">
        <v>244</v>
      </c>
      <c r="Z22" s="83" t="s">
        <v>57</v>
      </c>
      <c r="AA22" s="83" t="s">
        <v>57</v>
      </c>
      <c r="AB22" s="83" t="s">
        <v>57</v>
      </c>
      <c r="AC22" s="1212"/>
      <c r="AD22" s="1218"/>
      <c r="AE22" s="1219"/>
    </row>
    <row r="23" spans="1:31" s="7" customFormat="1">
      <c r="A23" s="80" t="s">
        <v>317</v>
      </c>
      <c r="B23" s="1213"/>
      <c r="C23" s="82" t="s">
        <v>251</v>
      </c>
      <c r="D23" s="1212"/>
      <c r="E23" s="1229" t="s">
        <v>80</v>
      </c>
      <c r="F23" s="1230"/>
      <c r="G23" s="82" t="s">
        <v>245</v>
      </c>
      <c r="H23" s="83" t="s">
        <v>57</v>
      </c>
      <c r="I23" s="83" t="s">
        <v>307</v>
      </c>
      <c r="J23" s="83" t="s">
        <v>307</v>
      </c>
      <c r="K23" s="83" t="s">
        <v>307</v>
      </c>
      <c r="L23" s="82" t="s">
        <v>244</v>
      </c>
      <c r="M23" s="83" t="s">
        <v>57</v>
      </c>
      <c r="N23" s="83" t="s">
        <v>57</v>
      </c>
      <c r="O23" s="83" t="s">
        <v>57</v>
      </c>
      <c r="P23" s="1226"/>
      <c r="Q23" s="83" t="s">
        <v>58</v>
      </c>
      <c r="R23" s="83" t="s">
        <v>58</v>
      </c>
      <c r="S23" s="83" t="s">
        <v>58</v>
      </c>
      <c r="T23" s="83" t="s">
        <v>58</v>
      </c>
      <c r="U23" s="82" t="s">
        <v>80</v>
      </c>
      <c r="V23" s="82"/>
      <c r="W23" s="82" t="s">
        <v>245</v>
      </c>
      <c r="X23" s="83" t="s">
        <v>57</v>
      </c>
      <c r="Y23" s="82" t="s">
        <v>244</v>
      </c>
      <c r="Z23" s="83" t="s">
        <v>57</v>
      </c>
      <c r="AA23" s="83" t="s">
        <v>57</v>
      </c>
      <c r="AB23" s="83" t="s">
        <v>57</v>
      </c>
      <c r="AC23" s="1212"/>
      <c r="AD23" s="1218"/>
      <c r="AE23" s="1219"/>
    </row>
    <row r="24" spans="1:31" s="7" customFormat="1" ht="15" customHeight="1">
      <c r="A24" s="80" t="s">
        <v>317</v>
      </c>
      <c r="B24" s="1211" t="s">
        <v>112</v>
      </c>
      <c r="C24" s="80" t="s">
        <v>238</v>
      </c>
      <c r="D24" s="1212"/>
      <c r="E24" s="1231" t="s">
        <v>55</v>
      </c>
      <c r="F24" s="1232"/>
      <c r="G24" s="80" t="s">
        <v>245</v>
      </c>
      <c r="H24" s="81" t="s">
        <v>57</v>
      </c>
      <c r="I24" s="83" t="s">
        <v>307</v>
      </c>
      <c r="J24" s="83" t="s">
        <v>307</v>
      </c>
      <c r="K24" s="83" t="s">
        <v>307</v>
      </c>
      <c r="L24" s="80" t="s">
        <v>244</v>
      </c>
      <c r="M24" s="81" t="s">
        <v>57</v>
      </c>
      <c r="N24" s="81" t="s">
        <v>57</v>
      </c>
      <c r="O24" s="81" t="s">
        <v>133</v>
      </c>
      <c r="P24" s="1226"/>
      <c r="Q24" s="86" t="s">
        <v>58</v>
      </c>
      <c r="R24" s="86" t="s">
        <v>58</v>
      </c>
      <c r="S24" s="86" t="s">
        <v>58</v>
      </c>
      <c r="T24" s="81" t="s">
        <v>133</v>
      </c>
      <c r="U24" s="84" t="s">
        <v>55</v>
      </c>
      <c r="V24" s="84"/>
      <c r="W24" s="80" t="s">
        <v>245</v>
      </c>
      <c r="X24" s="81" t="s">
        <v>57</v>
      </c>
      <c r="Y24" s="80" t="s">
        <v>244</v>
      </c>
      <c r="Z24" s="81" t="s">
        <v>57</v>
      </c>
      <c r="AA24" s="81" t="s">
        <v>57</v>
      </c>
      <c r="AB24" s="81" t="s">
        <v>133</v>
      </c>
      <c r="AC24" s="1212"/>
      <c r="AD24" s="1218"/>
      <c r="AE24" s="1219"/>
    </row>
    <row r="25" spans="1:31" s="7" customFormat="1">
      <c r="A25" s="80" t="s">
        <v>317</v>
      </c>
      <c r="B25" s="1212"/>
      <c r="C25" s="80" t="s">
        <v>250</v>
      </c>
      <c r="D25" s="1212"/>
      <c r="E25" s="1222" t="s">
        <v>78</v>
      </c>
      <c r="F25" s="1223"/>
      <c r="G25" s="80" t="s">
        <v>245</v>
      </c>
      <c r="H25" s="81" t="s">
        <v>57</v>
      </c>
      <c r="I25" s="83" t="s">
        <v>307</v>
      </c>
      <c r="J25" s="83" t="s">
        <v>307</v>
      </c>
      <c r="K25" s="83" t="s">
        <v>307</v>
      </c>
      <c r="L25" s="80" t="s">
        <v>244</v>
      </c>
      <c r="M25" s="81" t="s">
        <v>57</v>
      </c>
      <c r="N25" s="81" t="s">
        <v>57</v>
      </c>
      <c r="O25" s="81" t="s">
        <v>133</v>
      </c>
      <c r="P25" s="1226"/>
      <c r="Q25" s="86" t="s">
        <v>58</v>
      </c>
      <c r="R25" s="86" t="s">
        <v>58</v>
      </c>
      <c r="S25" s="86" t="s">
        <v>58</v>
      </c>
      <c r="T25" s="81" t="s">
        <v>133</v>
      </c>
      <c r="U25" s="1222" t="s">
        <v>78</v>
      </c>
      <c r="V25" s="1223"/>
      <c r="W25" s="80" t="s">
        <v>245</v>
      </c>
      <c r="X25" s="81" t="s">
        <v>57</v>
      </c>
      <c r="Y25" s="80" t="s">
        <v>244</v>
      </c>
      <c r="Z25" s="81" t="s">
        <v>57</v>
      </c>
      <c r="AA25" s="81" t="s">
        <v>57</v>
      </c>
      <c r="AB25" s="81" t="s">
        <v>133</v>
      </c>
      <c r="AC25" s="1212"/>
      <c r="AD25" s="1218"/>
      <c r="AE25" s="1219"/>
    </row>
    <row r="26" spans="1:31" s="7" customFormat="1">
      <c r="A26" s="80" t="s">
        <v>317</v>
      </c>
      <c r="B26" s="1212"/>
      <c r="C26" s="80" t="s">
        <v>167</v>
      </c>
      <c r="D26" s="1212"/>
      <c r="E26" s="1222" t="s">
        <v>79</v>
      </c>
      <c r="F26" s="1223"/>
      <c r="G26" s="80" t="s">
        <v>245</v>
      </c>
      <c r="H26" s="81" t="s">
        <v>57</v>
      </c>
      <c r="I26" s="83" t="s">
        <v>307</v>
      </c>
      <c r="J26" s="83" t="s">
        <v>307</v>
      </c>
      <c r="K26" s="83" t="s">
        <v>307</v>
      </c>
      <c r="L26" s="80" t="s">
        <v>244</v>
      </c>
      <c r="M26" s="81" t="s">
        <v>57</v>
      </c>
      <c r="N26" s="81" t="s">
        <v>57</v>
      </c>
      <c r="O26" s="81" t="s">
        <v>133</v>
      </c>
      <c r="P26" s="1226"/>
      <c r="Q26" s="86" t="s">
        <v>58</v>
      </c>
      <c r="R26" s="86" t="s">
        <v>58</v>
      </c>
      <c r="S26" s="86" t="s">
        <v>58</v>
      </c>
      <c r="T26" s="81" t="s">
        <v>133</v>
      </c>
      <c r="U26" s="1222" t="s">
        <v>79</v>
      </c>
      <c r="V26" s="1223"/>
      <c r="W26" s="80" t="s">
        <v>245</v>
      </c>
      <c r="X26" s="81" t="s">
        <v>57</v>
      </c>
      <c r="Y26" s="80" t="s">
        <v>244</v>
      </c>
      <c r="Z26" s="81" t="s">
        <v>57</v>
      </c>
      <c r="AA26" s="81" t="s">
        <v>57</v>
      </c>
      <c r="AB26" s="81" t="s">
        <v>133</v>
      </c>
      <c r="AC26" s="1212"/>
      <c r="AD26" s="1218"/>
      <c r="AE26" s="1219"/>
    </row>
    <row r="27" spans="1:31" s="7" customFormat="1">
      <c r="A27" s="80" t="s">
        <v>317</v>
      </c>
      <c r="B27" s="1213"/>
      <c r="C27" s="80" t="s">
        <v>251</v>
      </c>
      <c r="D27" s="1213"/>
      <c r="E27" s="1231" t="s">
        <v>80</v>
      </c>
      <c r="F27" s="1232"/>
      <c r="G27" s="80" t="s">
        <v>245</v>
      </c>
      <c r="H27" s="81" t="s">
        <v>57</v>
      </c>
      <c r="I27" s="83" t="s">
        <v>307</v>
      </c>
      <c r="J27" s="83" t="s">
        <v>307</v>
      </c>
      <c r="K27" s="83" t="s">
        <v>307</v>
      </c>
      <c r="L27" s="80" t="s">
        <v>244</v>
      </c>
      <c r="M27" s="81" t="s">
        <v>57</v>
      </c>
      <c r="N27" s="81" t="s">
        <v>57</v>
      </c>
      <c r="O27" s="81" t="s">
        <v>133</v>
      </c>
      <c r="P27" s="1227"/>
      <c r="Q27" s="86" t="s">
        <v>58</v>
      </c>
      <c r="R27" s="86" t="s">
        <v>58</v>
      </c>
      <c r="S27" s="86" t="s">
        <v>58</v>
      </c>
      <c r="T27" s="81" t="s">
        <v>133</v>
      </c>
      <c r="U27" s="84" t="s">
        <v>80</v>
      </c>
      <c r="V27" s="84"/>
      <c r="W27" s="80" t="s">
        <v>245</v>
      </c>
      <c r="X27" s="81" t="s">
        <v>57</v>
      </c>
      <c r="Y27" s="80" t="s">
        <v>244</v>
      </c>
      <c r="Z27" s="81" t="s">
        <v>57</v>
      </c>
      <c r="AA27" s="81" t="s">
        <v>57</v>
      </c>
      <c r="AB27" s="81" t="s">
        <v>133</v>
      </c>
      <c r="AC27" s="1213"/>
      <c r="AD27" s="1220"/>
      <c r="AE27" s="1221"/>
    </row>
    <row r="28" spans="1:31">
      <c r="R28" s="113"/>
      <c r="S28" s="113"/>
    </row>
    <row r="29" spans="1:31" ht="22.5" customHeight="1">
      <c r="R29" s="79"/>
      <c r="S29" s="79"/>
    </row>
    <row r="30" spans="1:31">
      <c r="A30" s="114" t="s">
        <v>315</v>
      </c>
      <c r="B30" s="114"/>
      <c r="C30" s="114"/>
      <c r="D30" s="114"/>
      <c r="E30" s="114"/>
      <c r="F30" s="114"/>
      <c r="R30" s="79"/>
      <c r="S30" s="79"/>
    </row>
    <row r="31" spans="1:31">
      <c r="R31" s="79"/>
      <c r="S31" s="79"/>
    </row>
    <row r="32" spans="1:31" ht="74.400000000000006">
      <c r="A32" s="48" t="s">
        <v>20</v>
      </c>
      <c r="B32" s="57" t="s">
        <v>248</v>
      </c>
      <c r="C32" s="57" t="s">
        <v>246</v>
      </c>
      <c r="D32" s="49" t="s">
        <v>52</v>
      </c>
      <c r="E32" s="1210" t="s">
        <v>249</v>
      </c>
      <c r="F32" s="1210"/>
      <c r="G32" s="57" t="s">
        <v>54</v>
      </c>
      <c r="H32" s="112" t="s">
        <v>256</v>
      </c>
      <c r="I32" s="57" t="s">
        <v>318</v>
      </c>
      <c r="J32" s="112" t="s">
        <v>258</v>
      </c>
      <c r="K32" s="112" t="s">
        <v>257</v>
      </c>
      <c r="L32" s="112" t="s">
        <v>253</v>
      </c>
      <c r="M32" s="57" t="s">
        <v>316</v>
      </c>
      <c r="N32" s="112" t="s">
        <v>259</v>
      </c>
      <c r="O32" s="112" t="s">
        <v>260</v>
      </c>
      <c r="P32" s="112" t="s">
        <v>257</v>
      </c>
      <c r="Q32" s="112" t="s">
        <v>253</v>
      </c>
      <c r="R32" s="57" t="s">
        <v>54</v>
      </c>
      <c r="S32" s="112" t="s">
        <v>256</v>
      </c>
      <c r="T32" s="57" t="s">
        <v>318</v>
      </c>
      <c r="U32" s="112" t="s">
        <v>258</v>
      </c>
      <c r="V32" s="112" t="s">
        <v>257</v>
      </c>
      <c r="W32" s="112" t="s">
        <v>253</v>
      </c>
      <c r="X32" s="48" t="s">
        <v>21</v>
      </c>
      <c r="Y32" s="1207" t="s">
        <v>22</v>
      </c>
      <c r="Z32" s="1208"/>
    </row>
    <row r="33" spans="1:26">
      <c r="A33" s="80" t="s">
        <v>317</v>
      </c>
      <c r="B33" s="1238" t="s">
        <v>111</v>
      </c>
      <c r="C33" s="82" t="s">
        <v>238</v>
      </c>
      <c r="D33" s="1238" t="s">
        <v>247</v>
      </c>
      <c r="E33" s="1229" t="s">
        <v>55</v>
      </c>
      <c r="F33" s="1230"/>
      <c r="G33" s="111" t="s">
        <v>245</v>
      </c>
      <c r="H33" s="83" t="s">
        <v>57</v>
      </c>
      <c r="I33" s="111" t="s">
        <v>244</v>
      </c>
      <c r="J33" s="83" t="s">
        <v>57</v>
      </c>
      <c r="K33" s="83" t="s">
        <v>57</v>
      </c>
      <c r="L33" s="83" t="s">
        <v>57</v>
      </c>
      <c r="M33" s="1233" t="s">
        <v>111</v>
      </c>
      <c r="N33" s="83" t="s">
        <v>307</v>
      </c>
      <c r="O33" s="83" t="s">
        <v>307</v>
      </c>
      <c r="P33" s="83" t="s">
        <v>307</v>
      </c>
      <c r="Q33" s="83" t="s">
        <v>307</v>
      </c>
      <c r="R33" s="111" t="s">
        <v>245</v>
      </c>
      <c r="S33" s="83" t="s">
        <v>57</v>
      </c>
      <c r="T33" s="111" t="s">
        <v>244</v>
      </c>
      <c r="U33" s="83" t="s">
        <v>57</v>
      </c>
      <c r="V33" s="83" t="s">
        <v>57</v>
      </c>
      <c r="W33" s="83" t="s">
        <v>57</v>
      </c>
      <c r="X33" s="1211" t="s">
        <v>406</v>
      </c>
      <c r="Y33" s="1234" t="s">
        <v>252</v>
      </c>
      <c r="Z33" s="1234"/>
    </row>
    <row r="34" spans="1:26">
      <c r="A34" s="80" t="s">
        <v>317</v>
      </c>
      <c r="B34" s="1238"/>
      <c r="C34" s="82" t="s">
        <v>250</v>
      </c>
      <c r="D34" s="1238"/>
      <c r="E34" s="1224" t="s">
        <v>78</v>
      </c>
      <c r="F34" s="1224"/>
      <c r="G34" s="111" t="s">
        <v>245</v>
      </c>
      <c r="H34" s="83" t="s">
        <v>57</v>
      </c>
      <c r="I34" s="111" t="s">
        <v>244</v>
      </c>
      <c r="J34" s="83" t="s">
        <v>57</v>
      </c>
      <c r="K34" s="83" t="s">
        <v>57</v>
      </c>
      <c r="L34" s="83" t="s">
        <v>57</v>
      </c>
      <c r="M34" s="1233"/>
      <c r="N34" s="83" t="s">
        <v>307</v>
      </c>
      <c r="O34" s="83" t="s">
        <v>307</v>
      </c>
      <c r="P34" s="83" t="s">
        <v>307</v>
      </c>
      <c r="Q34" s="83" t="s">
        <v>307</v>
      </c>
      <c r="R34" s="111" t="s">
        <v>245</v>
      </c>
      <c r="S34" s="83" t="s">
        <v>57</v>
      </c>
      <c r="T34" s="111" t="s">
        <v>244</v>
      </c>
      <c r="U34" s="83" t="s">
        <v>57</v>
      </c>
      <c r="V34" s="83" t="s">
        <v>57</v>
      </c>
      <c r="W34" s="83" t="s">
        <v>57</v>
      </c>
      <c r="X34" s="1212"/>
      <c r="Y34" s="1234"/>
      <c r="Z34" s="1234"/>
    </row>
    <row r="35" spans="1:26">
      <c r="A35" s="80" t="s">
        <v>317</v>
      </c>
      <c r="B35" s="1238"/>
      <c r="C35" s="82" t="s">
        <v>167</v>
      </c>
      <c r="D35" s="1238"/>
      <c r="E35" s="1224" t="s">
        <v>79</v>
      </c>
      <c r="F35" s="1224"/>
      <c r="G35" s="111" t="s">
        <v>245</v>
      </c>
      <c r="H35" s="83" t="s">
        <v>57</v>
      </c>
      <c r="I35" s="111" t="s">
        <v>244</v>
      </c>
      <c r="J35" s="83" t="s">
        <v>57</v>
      </c>
      <c r="K35" s="83" t="s">
        <v>57</v>
      </c>
      <c r="L35" s="83" t="s">
        <v>57</v>
      </c>
      <c r="M35" s="1233"/>
      <c r="N35" s="83" t="s">
        <v>307</v>
      </c>
      <c r="O35" s="83" t="s">
        <v>307</v>
      </c>
      <c r="P35" s="83" t="s">
        <v>307</v>
      </c>
      <c r="Q35" s="83" t="s">
        <v>307</v>
      </c>
      <c r="R35" s="111" t="s">
        <v>245</v>
      </c>
      <c r="S35" s="83" t="s">
        <v>57</v>
      </c>
      <c r="T35" s="111" t="s">
        <v>244</v>
      </c>
      <c r="U35" s="83" t="s">
        <v>57</v>
      </c>
      <c r="V35" s="83" t="s">
        <v>57</v>
      </c>
      <c r="W35" s="83" t="s">
        <v>57</v>
      </c>
      <c r="X35" s="1212"/>
      <c r="Y35" s="1234"/>
      <c r="Z35" s="1234"/>
    </row>
    <row r="36" spans="1:26">
      <c r="A36" s="80" t="s">
        <v>317</v>
      </c>
      <c r="B36" s="1238"/>
      <c r="C36" s="82" t="s">
        <v>251</v>
      </c>
      <c r="D36" s="1238"/>
      <c r="E36" s="1229" t="s">
        <v>80</v>
      </c>
      <c r="F36" s="1230"/>
      <c r="G36" s="111" t="s">
        <v>245</v>
      </c>
      <c r="H36" s="83" t="s">
        <v>57</v>
      </c>
      <c r="I36" s="111" t="s">
        <v>244</v>
      </c>
      <c r="J36" s="83" t="s">
        <v>57</v>
      </c>
      <c r="K36" s="83" t="s">
        <v>57</v>
      </c>
      <c r="L36" s="83" t="s">
        <v>57</v>
      </c>
      <c r="M36" s="1233"/>
      <c r="N36" s="83" t="s">
        <v>307</v>
      </c>
      <c r="O36" s="83" t="s">
        <v>307</v>
      </c>
      <c r="P36" s="83" t="s">
        <v>307</v>
      </c>
      <c r="Q36" s="83" t="s">
        <v>307</v>
      </c>
      <c r="R36" s="111" t="s">
        <v>245</v>
      </c>
      <c r="S36" s="83" t="s">
        <v>57</v>
      </c>
      <c r="T36" s="111" t="s">
        <v>244</v>
      </c>
      <c r="U36" s="83" t="s">
        <v>57</v>
      </c>
      <c r="V36" s="83" t="s">
        <v>57</v>
      </c>
      <c r="W36" s="83" t="s">
        <v>57</v>
      </c>
      <c r="X36" s="1213"/>
      <c r="Y36" s="1234"/>
      <c r="Z36" s="1234"/>
    </row>
    <row r="39" spans="1:26">
      <c r="A39" s="152" t="s">
        <v>342</v>
      </c>
      <c r="B39" s="153"/>
      <c r="C39" s="153"/>
      <c r="D39" s="153"/>
    </row>
    <row r="40" spans="1:26">
      <c r="A40" t="s">
        <v>357</v>
      </c>
    </row>
    <row r="42" spans="1:26" ht="28.8">
      <c r="A42" s="105" t="s">
        <v>20</v>
      </c>
      <c r="B42" s="106" t="s">
        <v>343</v>
      </c>
      <c r="C42" s="106" t="s">
        <v>246</v>
      </c>
      <c r="D42" s="103" t="s">
        <v>52</v>
      </c>
      <c r="E42" s="106" t="s">
        <v>371</v>
      </c>
      <c r="F42" s="1210" t="s">
        <v>249</v>
      </c>
      <c r="G42" s="1210"/>
      <c r="H42" s="106" t="s">
        <v>52</v>
      </c>
      <c r="I42" s="67" t="s">
        <v>375</v>
      </c>
      <c r="J42" s="67" t="s">
        <v>374</v>
      </c>
      <c r="K42" s="104" t="s">
        <v>366</v>
      </c>
      <c r="L42" s="169" t="s">
        <v>376</v>
      </c>
      <c r="M42" s="105" t="s">
        <v>21</v>
      </c>
      <c r="N42" s="1207" t="s">
        <v>22</v>
      </c>
      <c r="O42" s="1208"/>
    </row>
    <row r="43" spans="1:26" ht="43.2">
      <c r="A43" s="80" t="s">
        <v>367</v>
      </c>
      <c r="B43" s="140" t="s">
        <v>370</v>
      </c>
      <c r="C43" s="111" t="s">
        <v>238</v>
      </c>
      <c r="D43" s="80" t="s">
        <v>247</v>
      </c>
      <c r="E43" s="109" t="s">
        <v>112</v>
      </c>
      <c r="F43" s="110" t="s">
        <v>55</v>
      </c>
      <c r="G43" s="110"/>
      <c r="H43" s="111" t="s">
        <v>126</v>
      </c>
      <c r="I43" s="80" t="s">
        <v>57</v>
      </c>
      <c r="J43" s="80" t="s">
        <v>57</v>
      </c>
      <c r="K43" s="80" t="s">
        <v>57</v>
      </c>
      <c r="L43" s="170" t="s">
        <v>57</v>
      </c>
      <c r="M43" s="1211" t="s">
        <v>417</v>
      </c>
      <c r="N43" s="1228" t="s">
        <v>416</v>
      </c>
      <c r="O43" s="1228"/>
    </row>
    <row r="44" spans="1:26" ht="43.2">
      <c r="A44" s="80" t="s">
        <v>367</v>
      </c>
      <c r="B44" s="140" t="s">
        <v>369</v>
      </c>
      <c r="C44" s="111" t="s">
        <v>250</v>
      </c>
      <c r="D44" s="80" t="s">
        <v>87</v>
      </c>
      <c r="E44" s="109" t="s">
        <v>112</v>
      </c>
      <c r="F44" s="1224" t="s">
        <v>78</v>
      </c>
      <c r="G44" s="1224"/>
      <c r="H44" s="111" t="s">
        <v>126</v>
      </c>
      <c r="I44" s="80" t="s">
        <v>57</v>
      </c>
      <c r="J44" s="80" t="s">
        <v>57</v>
      </c>
      <c r="K44" s="80" t="s">
        <v>57</v>
      </c>
      <c r="L44" s="170" t="s">
        <v>57</v>
      </c>
      <c r="M44" s="1212"/>
      <c r="N44" s="1228"/>
      <c r="O44" s="1228"/>
    </row>
    <row r="45" spans="1:26" ht="43.2">
      <c r="A45" s="80" t="s">
        <v>367</v>
      </c>
      <c r="B45" s="140" t="s">
        <v>372</v>
      </c>
      <c r="C45" s="111" t="s">
        <v>167</v>
      </c>
      <c r="D45" s="80" t="s">
        <v>87</v>
      </c>
      <c r="E45" s="109" t="s">
        <v>111</v>
      </c>
      <c r="F45" s="1224" t="s">
        <v>79</v>
      </c>
      <c r="G45" s="1224"/>
      <c r="H45" s="111" t="s">
        <v>126</v>
      </c>
      <c r="I45" s="80" t="s">
        <v>133</v>
      </c>
      <c r="J45" s="80" t="s">
        <v>133</v>
      </c>
      <c r="K45" s="80" t="s">
        <v>133</v>
      </c>
      <c r="L45" s="170" t="s">
        <v>133</v>
      </c>
      <c r="M45" s="1212"/>
      <c r="N45" s="1228"/>
      <c r="O45" s="1228"/>
    </row>
    <row r="46" spans="1:26" ht="43.2">
      <c r="A46" s="80" t="s">
        <v>367</v>
      </c>
      <c r="B46" s="140" t="s">
        <v>373</v>
      </c>
      <c r="C46" s="111" t="s">
        <v>251</v>
      </c>
      <c r="D46" s="80" t="s">
        <v>87</v>
      </c>
      <c r="E46" s="109" t="s">
        <v>111</v>
      </c>
      <c r="F46" s="110" t="s">
        <v>80</v>
      </c>
      <c r="G46" s="110"/>
      <c r="H46" s="111" t="s">
        <v>126</v>
      </c>
      <c r="I46" s="80" t="s">
        <v>133</v>
      </c>
      <c r="J46" s="80" t="s">
        <v>57</v>
      </c>
      <c r="K46" s="80" t="s">
        <v>133</v>
      </c>
      <c r="L46" s="170" t="s">
        <v>133</v>
      </c>
      <c r="M46" s="1212"/>
      <c r="N46" s="1228"/>
      <c r="O46" s="1228"/>
    </row>
    <row r="47" spans="1:26" ht="43.2">
      <c r="A47" s="80" t="s">
        <v>367</v>
      </c>
      <c r="B47" s="140" t="s">
        <v>377</v>
      </c>
      <c r="C47" s="111" t="s">
        <v>250</v>
      </c>
      <c r="D47" s="80" t="s">
        <v>87</v>
      </c>
      <c r="E47" s="109" t="s">
        <v>112</v>
      </c>
      <c r="F47" s="1224" t="s">
        <v>78</v>
      </c>
      <c r="G47" s="1224"/>
      <c r="H47" s="111" t="s">
        <v>126</v>
      </c>
      <c r="I47" s="80" t="s">
        <v>57</v>
      </c>
      <c r="J47" s="80" t="s">
        <v>57</v>
      </c>
      <c r="K47" s="80" t="s">
        <v>133</v>
      </c>
      <c r="L47" s="170" t="s">
        <v>133</v>
      </c>
      <c r="M47" s="1212"/>
      <c r="N47" s="1228"/>
      <c r="O47" s="1228"/>
    </row>
    <row r="48" spans="1:26" ht="43.2">
      <c r="A48" s="80" t="s">
        <v>367</v>
      </c>
      <c r="B48" s="140" t="s">
        <v>373</v>
      </c>
      <c r="C48" s="111" t="s">
        <v>167</v>
      </c>
      <c r="D48" s="80" t="s">
        <v>87</v>
      </c>
      <c r="E48" s="109" t="s">
        <v>112</v>
      </c>
      <c r="F48" s="1224" t="s">
        <v>55</v>
      </c>
      <c r="G48" s="1224"/>
      <c r="H48" s="111" t="s">
        <v>126</v>
      </c>
      <c r="I48" s="80" t="s">
        <v>57</v>
      </c>
      <c r="J48" s="80" t="s">
        <v>57</v>
      </c>
      <c r="K48" s="80" t="s">
        <v>57</v>
      </c>
      <c r="L48" s="170" t="s">
        <v>57</v>
      </c>
      <c r="M48" s="1212"/>
      <c r="N48" s="1228"/>
      <c r="O48" s="1228"/>
    </row>
    <row r="49" spans="1:17" ht="43.2">
      <c r="A49" s="80" t="s">
        <v>367</v>
      </c>
      <c r="B49" s="140" t="s">
        <v>370</v>
      </c>
      <c r="C49" s="111" t="s">
        <v>251</v>
      </c>
      <c r="D49" s="80" t="s">
        <v>87</v>
      </c>
      <c r="E49" s="109" t="s">
        <v>111</v>
      </c>
      <c r="F49" s="110" t="s">
        <v>80</v>
      </c>
      <c r="G49" s="110"/>
      <c r="H49" s="111" t="s">
        <v>126</v>
      </c>
      <c r="I49" s="80" t="s">
        <v>57</v>
      </c>
      <c r="J49" s="80" t="s">
        <v>133</v>
      </c>
      <c r="K49" s="80" t="s">
        <v>133</v>
      </c>
      <c r="L49" s="170" t="s">
        <v>133</v>
      </c>
      <c r="M49" s="1213"/>
      <c r="N49" s="1228"/>
      <c r="O49" s="1228"/>
    </row>
    <row r="51" spans="1:17" ht="36" customHeight="1">
      <c r="A51" s="1236" t="s">
        <v>368</v>
      </c>
      <c r="B51" s="1237"/>
      <c r="C51" s="1237"/>
      <c r="D51" s="1237"/>
      <c r="E51" s="1237"/>
      <c r="F51" s="1237"/>
      <c r="G51" s="1237"/>
      <c r="H51" s="1237"/>
      <c r="I51" s="1237"/>
    </row>
    <row r="52" spans="1:17" ht="34.5" customHeight="1">
      <c r="A52" s="1237"/>
      <c r="B52" s="1237"/>
      <c r="C52" s="1237"/>
      <c r="D52" s="1237"/>
      <c r="E52" s="1237"/>
      <c r="F52" s="1237"/>
      <c r="G52" s="1237"/>
      <c r="H52" s="1237"/>
      <c r="I52" s="1237"/>
    </row>
    <row r="54" spans="1:17">
      <c r="A54" s="133" t="s">
        <v>348</v>
      </c>
    </row>
    <row r="55" spans="1:17">
      <c r="A55" s="132"/>
    </row>
    <row r="56" spans="1:17">
      <c r="A56" s="137" t="s">
        <v>344</v>
      </c>
      <c r="B56" s="138"/>
      <c r="C56" s="154" t="s">
        <v>359</v>
      </c>
      <c r="D56" s="154" t="s">
        <v>360</v>
      </c>
      <c r="E56" s="136"/>
      <c r="F56" s="154" t="s">
        <v>361</v>
      </c>
      <c r="G56" s="154" t="s">
        <v>362</v>
      </c>
      <c r="H56" s="154" t="s">
        <v>363</v>
      </c>
      <c r="I56" s="136"/>
      <c r="J56" s="136"/>
      <c r="K56" s="154" t="s">
        <v>364</v>
      </c>
      <c r="L56" s="136"/>
      <c r="M56" s="136"/>
      <c r="N56" s="154" t="s">
        <v>365</v>
      </c>
      <c r="O56" s="139"/>
      <c r="P56" s="139"/>
      <c r="Q56" s="139"/>
    </row>
    <row r="57" spans="1:17">
      <c r="A57" s="1235" t="s">
        <v>351</v>
      </c>
      <c r="B57" s="1235"/>
      <c r="C57" s="155" t="s">
        <v>349</v>
      </c>
      <c r="D57" s="155" t="s">
        <v>349</v>
      </c>
      <c r="E57" s="1" t="s">
        <v>349</v>
      </c>
      <c r="F57" s="155" t="s">
        <v>349</v>
      </c>
      <c r="G57" s="155" t="s">
        <v>350</v>
      </c>
      <c r="H57" s="155" t="s">
        <v>350</v>
      </c>
      <c r="I57" s="1" t="s">
        <v>350</v>
      </c>
      <c r="J57" s="1" t="s">
        <v>350</v>
      </c>
      <c r="K57" s="155" t="s">
        <v>350</v>
      </c>
      <c r="L57" s="1" t="s">
        <v>350</v>
      </c>
      <c r="M57" s="1" t="s">
        <v>350</v>
      </c>
      <c r="N57" s="155" t="s">
        <v>349</v>
      </c>
    </row>
    <row r="58" spans="1:17">
      <c r="A58" s="1235" t="s">
        <v>352</v>
      </c>
      <c r="B58" s="1235"/>
      <c r="C58" s="155" t="s">
        <v>350</v>
      </c>
      <c r="D58" s="155" t="s">
        <v>349</v>
      </c>
      <c r="E58" s="1" t="s">
        <v>349</v>
      </c>
      <c r="F58" s="155" t="s">
        <v>349</v>
      </c>
      <c r="G58" s="155" t="s">
        <v>349</v>
      </c>
      <c r="H58" s="155" t="s">
        <v>350</v>
      </c>
      <c r="I58" s="1" t="s">
        <v>350</v>
      </c>
      <c r="J58" s="1" t="s">
        <v>350</v>
      </c>
      <c r="K58" s="155" t="s">
        <v>349</v>
      </c>
      <c r="L58" s="1" t="s">
        <v>349</v>
      </c>
      <c r="M58" s="1" t="s">
        <v>350</v>
      </c>
      <c r="N58" s="155" t="s">
        <v>350</v>
      </c>
    </row>
    <row r="59" spans="1:17">
      <c r="A59" s="1235" t="s">
        <v>353</v>
      </c>
      <c r="B59" s="1235"/>
      <c r="C59" s="155" t="s">
        <v>350</v>
      </c>
      <c r="D59" s="155" t="s">
        <v>350</v>
      </c>
      <c r="E59" s="1" t="s">
        <v>349</v>
      </c>
      <c r="F59" s="155" t="s">
        <v>349</v>
      </c>
      <c r="G59" s="155" t="s">
        <v>349</v>
      </c>
      <c r="H59" s="155" t="s">
        <v>349</v>
      </c>
      <c r="I59" s="1" t="s">
        <v>350</v>
      </c>
      <c r="J59" s="1" t="s">
        <v>350</v>
      </c>
      <c r="K59" s="155" t="s">
        <v>349</v>
      </c>
      <c r="L59" s="1" t="s">
        <v>350</v>
      </c>
      <c r="M59" s="1" t="s">
        <v>349</v>
      </c>
      <c r="N59" s="155" t="s">
        <v>350</v>
      </c>
    </row>
    <row r="60" spans="1:17">
      <c r="A60" s="1235" t="s">
        <v>354</v>
      </c>
      <c r="B60" s="1235"/>
      <c r="C60" s="155" t="s">
        <v>350</v>
      </c>
      <c r="D60" s="155" t="s">
        <v>350</v>
      </c>
      <c r="E60" s="1" t="s">
        <v>350</v>
      </c>
      <c r="F60" s="155" t="s">
        <v>349</v>
      </c>
      <c r="G60" s="155" t="s">
        <v>349</v>
      </c>
      <c r="H60" s="155" t="s">
        <v>349</v>
      </c>
      <c r="I60" s="1" t="s">
        <v>349</v>
      </c>
      <c r="J60" s="1" t="s">
        <v>350</v>
      </c>
      <c r="K60" s="155" t="s">
        <v>350</v>
      </c>
      <c r="L60" s="1" t="s">
        <v>350</v>
      </c>
      <c r="M60" s="1" t="s">
        <v>350</v>
      </c>
      <c r="N60" s="155" t="s">
        <v>349</v>
      </c>
    </row>
    <row r="61" spans="1:17">
      <c r="A61" s="137" t="s">
        <v>345</v>
      </c>
      <c r="B61" s="138"/>
      <c r="C61" s="156"/>
      <c r="D61" s="157"/>
      <c r="E61" s="134"/>
      <c r="F61" s="158"/>
      <c r="G61" s="156"/>
      <c r="H61" s="157"/>
      <c r="I61" s="134"/>
      <c r="J61" s="135"/>
      <c r="K61" s="156"/>
      <c r="L61" s="134"/>
      <c r="M61" s="134"/>
      <c r="N61" s="158"/>
    </row>
    <row r="62" spans="1:17">
      <c r="A62" s="1235" t="s">
        <v>355</v>
      </c>
      <c r="B62" s="1235"/>
      <c r="C62" s="155" t="s">
        <v>349</v>
      </c>
      <c r="D62" s="155" t="s">
        <v>349</v>
      </c>
      <c r="E62" s="19" t="s">
        <v>349</v>
      </c>
      <c r="F62" s="155" t="s">
        <v>350</v>
      </c>
      <c r="G62" s="155" t="s">
        <v>350</v>
      </c>
      <c r="H62" s="155" t="s">
        <v>349</v>
      </c>
      <c r="I62" s="19" t="s">
        <v>349</v>
      </c>
      <c r="J62" s="19" t="s">
        <v>349</v>
      </c>
      <c r="K62" s="155" t="s">
        <v>349</v>
      </c>
      <c r="L62" s="19" t="s">
        <v>349</v>
      </c>
      <c r="M62" s="19" t="s">
        <v>349</v>
      </c>
      <c r="N62" s="155" t="s">
        <v>349</v>
      </c>
    </row>
    <row r="63" spans="1:17">
      <c r="A63" s="1235" t="s">
        <v>356</v>
      </c>
      <c r="B63" s="1235"/>
      <c r="C63" s="155" t="s">
        <v>349</v>
      </c>
      <c r="D63" s="155" t="s">
        <v>349</v>
      </c>
      <c r="E63" s="1" t="s">
        <v>349</v>
      </c>
      <c r="F63" s="155" t="s">
        <v>350</v>
      </c>
      <c r="G63" s="155" t="s">
        <v>349</v>
      </c>
      <c r="H63" s="155" t="s">
        <v>349</v>
      </c>
      <c r="I63" s="1" t="s">
        <v>349</v>
      </c>
      <c r="J63" s="1" t="s">
        <v>349</v>
      </c>
      <c r="K63" s="155" t="s">
        <v>349</v>
      </c>
      <c r="L63" s="1" t="s">
        <v>349</v>
      </c>
      <c r="M63" s="1" t="s">
        <v>349</v>
      </c>
      <c r="N63" s="155" t="s">
        <v>350</v>
      </c>
    </row>
    <row r="64" spans="1:17">
      <c r="A64" s="1235" t="s">
        <v>346</v>
      </c>
      <c r="B64" s="1235"/>
      <c r="C64" s="155"/>
      <c r="D64" s="155"/>
      <c r="E64" s="1"/>
      <c r="F64" s="155"/>
      <c r="G64" s="155"/>
      <c r="H64" s="155"/>
      <c r="I64" s="1"/>
      <c r="J64" s="1"/>
      <c r="K64" s="155"/>
      <c r="L64" s="1"/>
      <c r="M64" s="1"/>
      <c r="N64" s="155"/>
    </row>
    <row r="65" spans="1:14">
      <c r="A65" s="1235" t="s">
        <v>347</v>
      </c>
      <c r="B65" s="1235"/>
      <c r="C65" s="155"/>
      <c r="D65" s="155"/>
      <c r="E65" s="1"/>
      <c r="F65" s="155"/>
      <c r="G65" s="155"/>
      <c r="H65" s="155"/>
      <c r="I65" s="1"/>
      <c r="J65" s="1"/>
      <c r="K65" s="155"/>
      <c r="L65" s="1"/>
      <c r="M65" s="1"/>
      <c r="N65" s="155"/>
    </row>
    <row r="68" spans="1:14">
      <c r="A68" t="s">
        <v>358</v>
      </c>
    </row>
  </sheetData>
  <mergeCells count="51">
    <mergeCell ref="A64:B64"/>
    <mergeCell ref="A65:B65"/>
    <mergeCell ref="A57:B57"/>
    <mergeCell ref="A58:B58"/>
    <mergeCell ref="A59:B59"/>
    <mergeCell ref="A60:B60"/>
    <mergeCell ref="E33:F33"/>
    <mergeCell ref="E36:F36"/>
    <mergeCell ref="X33:X36"/>
    <mergeCell ref="A62:B62"/>
    <mergeCell ref="A63:B63"/>
    <mergeCell ref="A51:I52"/>
    <mergeCell ref="F47:G47"/>
    <mergeCell ref="F48:G48"/>
    <mergeCell ref="F42:G42"/>
    <mergeCell ref="B33:B36"/>
    <mergeCell ref="D33:D36"/>
    <mergeCell ref="F45:G45"/>
    <mergeCell ref="M43:M49"/>
    <mergeCell ref="U26:V26"/>
    <mergeCell ref="N42:O42"/>
    <mergeCell ref="F44:G44"/>
    <mergeCell ref="AC20:AC27"/>
    <mergeCell ref="P20:P27"/>
    <mergeCell ref="E32:F32"/>
    <mergeCell ref="N43:O49"/>
    <mergeCell ref="E23:F23"/>
    <mergeCell ref="E24:F24"/>
    <mergeCell ref="E27:F27"/>
    <mergeCell ref="E20:F20"/>
    <mergeCell ref="Y32:Z32"/>
    <mergeCell ref="M33:M36"/>
    <mergeCell ref="Y33:Z36"/>
    <mergeCell ref="E34:F34"/>
    <mergeCell ref="E35:F35"/>
    <mergeCell ref="AD19:AE19"/>
    <mergeCell ref="A16:E16"/>
    <mergeCell ref="A17:G17"/>
    <mergeCell ref="E19:F19"/>
    <mergeCell ref="B20:B23"/>
    <mergeCell ref="U19:V19"/>
    <mergeCell ref="U21:V21"/>
    <mergeCell ref="U22:V22"/>
    <mergeCell ref="AD20:AE27"/>
    <mergeCell ref="B24:B27"/>
    <mergeCell ref="E21:F21"/>
    <mergeCell ref="E22:F22"/>
    <mergeCell ref="E25:F25"/>
    <mergeCell ref="E26:F26"/>
    <mergeCell ref="D20:D27"/>
    <mergeCell ref="U25:V25"/>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3:R150"/>
  <sheetViews>
    <sheetView zoomScaleNormal="100" workbookViewId="0">
      <selection activeCell="F145" sqref="F145"/>
    </sheetView>
  </sheetViews>
  <sheetFormatPr defaultRowHeight="14.4"/>
  <cols>
    <col min="3" max="3" width="13.44140625" customWidth="1"/>
    <col min="7" max="7" width="12.77734375" customWidth="1"/>
  </cols>
  <sheetData>
    <row r="3" spans="2:18">
      <c r="B3" s="1239" t="s">
        <v>28</v>
      </c>
      <c r="C3" s="1239"/>
      <c r="D3" s="1239"/>
      <c r="E3" s="1239"/>
    </row>
    <row r="5" spans="2:18">
      <c r="B5" s="4" t="s">
        <v>33</v>
      </c>
      <c r="C5" s="3"/>
      <c r="D5" s="3"/>
      <c r="E5" s="3"/>
      <c r="F5" s="3"/>
      <c r="G5" s="3"/>
      <c r="H5" s="3"/>
      <c r="I5" s="3"/>
      <c r="J5" s="3"/>
      <c r="K5" s="3"/>
      <c r="L5" s="3"/>
      <c r="M5" s="3"/>
      <c r="N5" s="3"/>
      <c r="O5" s="3"/>
      <c r="P5" s="3"/>
      <c r="Q5" s="3"/>
      <c r="R5" s="3"/>
    </row>
    <row r="6" spans="2:18">
      <c r="B6" s="3"/>
      <c r="C6" s="3"/>
      <c r="D6" s="3"/>
      <c r="E6" s="3"/>
      <c r="F6" s="3"/>
      <c r="G6" s="3"/>
      <c r="H6" s="3"/>
      <c r="I6" s="3"/>
      <c r="J6" s="3"/>
      <c r="K6" s="3"/>
      <c r="L6" s="3"/>
      <c r="M6" s="3"/>
      <c r="N6" s="3"/>
      <c r="O6" s="3"/>
      <c r="P6" s="3"/>
      <c r="Q6" s="3"/>
      <c r="R6" s="3"/>
    </row>
    <row r="7" spans="2:18">
      <c r="B7" s="3"/>
      <c r="C7" s="3"/>
      <c r="D7" s="3"/>
      <c r="E7" s="3"/>
      <c r="F7" s="3"/>
      <c r="G7" s="3"/>
      <c r="H7" s="3"/>
      <c r="I7" s="3"/>
      <c r="J7" s="3"/>
      <c r="K7" s="3"/>
      <c r="L7" s="3"/>
      <c r="M7" s="3"/>
      <c r="N7" s="3"/>
      <c r="O7" s="3"/>
      <c r="P7" s="3"/>
      <c r="Q7" s="3"/>
      <c r="R7" s="3"/>
    </row>
    <row r="8" spans="2:18">
      <c r="B8" s="3"/>
      <c r="C8" s="3"/>
      <c r="D8" s="3"/>
      <c r="E8" s="3"/>
      <c r="F8" s="3"/>
      <c r="G8" s="3"/>
      <c r="H8" s="3"/>
      <c r="I8" s="3"/>
      <c r="J8" s="3"/>
      <c r="K8" s="3"/>
      <c r="L8" s="3"/>
      <c r="M8" s="3"/>
      <c r="N8" s="3"/>
      <c r="O8" s="3"/>
      <c r="P8" s="3"/>
      <c r="Q8" s="3"/>
      <c r="R8" s="3"/>
    </row>
    <row r="9" spans="2:18">
      <c r="B9" s="3"/>
      <c r="C9" s="3"/>
      <c r="D9" s="3"/>
      <c r="E9" s="3"/>
      <c r="F9" s="3"/>
      <c r="G9" s="3"/>
      <c r="H9" s="3"/>
      <c r="I9" s="3"/>
      <c r="J9" s="3"/>
      <c r="K9" s="3"/>
      <c r="L9" s="3"/>
      <c r="M9" s="3"/>
      <c r="N9" s="3"/>
      <c r="O9" s="3"/>
      <c r="P9" s="3"/>
      <c r="Q9" s="3"/>
      <c r="R9" s="3"/>
    </row>
    <row r="10" spans="2:18">
      <c r="B10" s="3"/>
      <c r="C10" s="3"/>
      <c r="D10" s="3"/>
      <c r="E10" s="3"/>
      <c r="F10" s="3"/>
      <c r="G10" s="3"/>
      <c r="H10" s="3"/>
      <c r="I10" s="3"/>
      <c r="J10" s="3"/>
      <c r="K10" s="3"/>
      <c r="L10" s="3"/>
      <c r="M10" s="3"/>
      <c r="N10" s="3"/>
      <c r="O10" s="3"/>
      <c r="P10" s="3"/>
      <c r="Q10" s="3"/>
      <c r="R10" s="3"/>
    </row>
    <row r="11" spans="2:18">
      <c r="B11" s="3"/>
      <c r="C11" s="3"/>
      <c r="D11" s="3"/>
      <c r="E11" s="3"/>
      <c r="F11" s="3"/>
      <c r="G11" s="3"/>
      <c r="H11" s="3"/>
      <c r="I11" s="3"/>
      <c r="J11" s="3"/>
      <c r="K11" s="3"/>
      <c r="L11" s="3"/>
      <c r="M11" s="3"/>
      <c r="N11" s="3"/>
      <c r="O11" s="3"/>
      <c r="P11" s="3"/>
      <c r="Q11" s="3"/>
      <c r="R11" s="3"/>
    </row>
    <row r="12" spans="2:18">
      <c r="B12" s="3"/>
      <c r="C12" s="3"/>
      <c r="D12" s="3"/>
      <c r="E12" s="3"/>
      <c r="F12" s="3"/>
      <c r="G12" s="3"/>
      <c r="H12" s="3"/>
      <c r="I12" s="3"/>
      <c r="J12" s="3"/>
      <c r="K12" s="3"/>
      <c r="L12" s="3"/>
      <c r="M12" s="3"/>
      <c r="N12" s="3"/>
      <c r="O12" s="3"/>
      <c r="P12" s="3"/>
      <c r="Q12" s="3"/>
      <c r="R12" s="3"/>
    </row>
    <row r="13" spans="2:18">
      <c r="B13" s="3"/>
      <c r="C13" s="3"/>
      <c r="D13" s="3"/>
      <c r="E13" s="3"/>
      <c r="F13" s="3"/>
      <c r="G13" s="3"/>
      <c r="H13" s="3"/>
      <c r="I13" s="3"/>
      <c r="J13" s="3"/>
      <c r="K13" s="3"/>
      <c r="L13" s="3"/>
      <c r="M13" s="3"/>
      <c r="N13" s="3"/>
      <c r="O13" s="3"/>
      <c r="P13" s="3"/>
      <c r="Q13" s="3"/>
      <c r="R13" s="3"/>
    </row>
    <row r="14" spans="2:18">
      <c r="B14" s="3"/>
      <c r="C14" s="3"/>
      <c r="D14" s="3"/>
      <c r="E14" s="3"/>
      <c r="F14" s="3"/>
      <c r="G14" s="3"/>
      <c r="H14" s="3"/>
      <c r="I14" s="3"/>
      <c r="J14" s="3"/>
      <c r="K14" s="3"/>
      <c r="L14" s="3"/>
      <c r="M14" s="3"/>
      <c r="N14" s="3"/>
      <c r="O14" s="3"/>
      <c r="P14" s="3"/>
      <c r="Q14" s="3"/>
      <c r="R14" s="3"/>
    </row>
    <row r="15" spans="2:18">
      <c r="B15" s="3"/>
      <c r="C15" s="3"/>
      <c r="D15" s="3"/>
      <c r="E15" s="3"/>
      <c r="F15" s="3"/>
      <c r="G15" s="3"/>
      <c r="H15" s="3"/>
      <c r="I15" s="3"/>
      <c r="J15" s="3"/>
      <c r="K15" s="3"/>
      <c r="L15" s="3"/>
      <c r="M15" s="3"/>
      <c r="N15" s="3"/>
      <c r="O15" s="3"/>
      <c r="P15" s="3"/>
      <c r="Q15" s="3"/>
      <c r="R15" s="3"/>
    </row>
    <row r="16" spans="2:18">
      <c r="B16" s="3"/>
      <c r="C16" s="3"/>
      <c r="D16" s="3"/>
      <c r="E16" s="3"/>
      <c r="F16" s="3"/>
      <c r="G16" s="3"/>
      <c r="H16" s="3"/>
      <c r="I16" s="3"/>
      <c r="J16" s="3"/>
      <c r="K16" s="3"/>
      <c r="L16" s="3"/>
      <c r="M16" s="3"/>
      <c r="N16" s="3"/>
      <c r="O16" s="3"/>
      <c r="P16" s="3"/>
      <c r="Q16" s="3"/>
      <c r="R16" s="3"/>
    </row>
    <row r="17" spans="2:18">
      <c r="B17" s="3"/>
      <c r="C17" s="3"/>
      <c r="D17" s="3"/>
      <c r="E17" s="3"/>
      <c r="F17" s="3"/>
      <c r="G17" s="3"/>
      <c r="H17" s="3"/>
      <c r="I17" s="3"/>
      <c r="J17" s="3"/>
      <c r="K17" s="3"/>
      <c r="L17" s="3"/>
      <c r="M17" s="3"/>
      <c r="N17" s="3"/>
      <c r="O17" s="3"/>
      <c r="P17" s="3"/>
      <c r="Q17" s="3"/>
      <c r="R17" s="3"/>
    </row>
    <row r="18" spans="2:18">
      <c r="B18" s="3"/>
      <c r="C18" s="3"/>
      <c r="D18" s="3"/>
      <c r="E18" s="3"/>
      <c r="F18" s="3"/>
      <c r="G18" s="3"/>
      <c r="H18" s="3"/>
      <c r="I18" s="3"/>
      <c r="J18" s="3"/>
      <c r="K18" s="3"/>
      <c r="L18" s="3"/>
      <c r="M18" s="3"/>
      <c r="N18" s="3"/>
      <c r="O18" s="3"/>
      <c r="P18" s="3"/>
      <c r="Q18" s="3"/>
      <c r="R18" s="3"/>
    </row>
    <row r="19" spans="2:18">
      <c r="B19" s="3"/>
      <c r="C19" s="3"/>
      <c r="D19" s="3"/>
      <c r="E19" s="3"/>
      <c r="F19" s="3"/>
      <c r="G19" s="3"/>
      <c r="H19" s="3"/>
      <c r="I19" s="3"/>
      <c r="J19" s="3"/>
      <c r="K19" s="3"/>
      <c r="L19" s="3"/>
      <c r="M19" s="3"/>
      <c r="N19" s="3"/>
      <c r="O19" s="3"/>
      <c r="P19" s="3"/>
      <c r="Q19" s="3"/>
      <c r="R19" s="3"/>
    </row>
    <row r="22" spans="2:18">
      <c r="B22" s="2" t="s">
        <v>34</v>
      </c>
    </row>
    <row r="23" spans="2:18">
      <c r="B23" s="3"/>
      <c r="C23" s="3"/>
      <c r="D23" s="3"/>
      <c r="E23" s="3"/>
      <c r="F23" s="3"/>
      <c r="G23" s="3"/>
      <c r="H23" s="3"/>
      <c r="I23" s="3"/>
      <c r="J23" s="3"/>
      <c r="K23" s="3"/>
      <c r="L23" s="3"/>
      <c r="M23" s="3"/>
      <c r="N23" s="3"/>
      <c r="O23" s="3"/>
      <c r="P23" s="3"/>
      <c r="Q23" s="3"/>
      <c r="R23" s="3"/>
    </row>
    <row r="24" spans="2:18">
      <c r="B24" s="3"/>
      <c r="C24" s="3"/>
      <c r="D24" s="3"/>
      <c r="E24" s="3"/>
      <c r="F24" s="3"/>
      <c r="G24" s="3"/>
      <c r="H24" s="3"/>
      <c r="I24" s="3"/>
      <c r="J24" s="3"/>
      <c r="K24" s="3"/>
      <c r="L24" s="3"/>
      <c r="M24" s="3"/>
      <c r="N24" s="3"/>
      <c r="O24" s="3"/>
      <c r="P24" s="3"/>
      <c r="Q24" s="3"/>
      <c r="R24" s="3"/>
    </row>
    <row r="25" spans="2:18">
      <c r="B25" s="3"/>
      <c r="C25" s="3"/>
      <c r="D25" s="3"/>
      <c r="E25" s="3"/>
      <c r="F25" s="3"/>
      <c r="G25" s="3"/>
      <c r="H25" s="3"/>
      <c r="I25" s="3"/>
      <c r="J25" s="3"/>
      <c r="K25" s="3"/>
      <c r="L25" s="3"/>
      <c r="M25" s="3"/>
      <c r="N25" s="3"/>
      <c r="O25" s="3"/>
      <c r="P25" s="3"/>
      <c r="Q25" s="3"/>
      <c r="R25" s="3"/>
    </row>
    <row r="26" spans="2:18">
      <c r="B26" s="3"/>
      <c r="C26" s="3"/>
      <c r="D26" s="3"/>
      <c r="E26" s="3"/>
      <c r="F26" s="3"/>
      <c r="G26" s="3"/>
      <c r="H26" s="3"/>
      <c r="I26" s="3"/>
      <c r="J26" s="3"/>
      <c r="K26" s="3"/>
      <c r="L26" s="3"/>
      <c r="M26" s="3"/>
      <c r="N26" s="3"/>
      <c r="O26" s="3"/>
      <c r="P26" s="3"/>
      <c r="Q26" s="3"/>
      <c r="R26" s="3"/>
    </row>
    <row r="27" spans="2:18">
      <c r="B27" s="3"/>
      <c r="C27" s="3"/>
      <c r="D27" s="3"/>
      <c r="E27" s="3"/>
      <c r="F27" s="3"/>
      <c r="G27" s="3"/>
      <c r="H27" s="3"/>
      <c r="I27" s="3"/>
      <c r="J27" s="3"/>
      <c r="K27" s="3"/>
      <c r="L27" s="3"/>
      <c r="M27" s="3"/>
      <c r="N27" s="3"/>
      <c r="O27" s="3"/>
      <c r="P27" s="3"/>
      <c r="Q27" s="3"/>
      <c r="R27" s="3"/>
    </row>
    <row r="28" spans="2:18">
      <c r="B28" s="3"/>
      <c r="C28" s="3"/>
      <c r="D28" s="3"/>
      <c r="E28" s="3"/>
      <c r="F28" s="3"/>
      <c r="G28" s="3"/>
      <c r="H28" s="3"/>
      <c r="I28" s="3"/>
      <c r="J28" s="3"/>
      <c r="K28" s="3"/>
      <c r="L28" s="3"/>
      <c r="M28" s="3"/>
      <c r="N28" s="3"/>
      <c r="O28" s="3"/>
      <c r="P28" s="3"/>
      <c r="Q28" s="3"/>
      <c r="R28" s="3"/>
    </row>
    <row r="29" spans="2:18">
      <c r="B29" s="3"/>
      <c r="C29" s="3"/>
      <c r="D29" s="3"/>
      <c r="E29" s="3"/>
      <c r="F29" s="3"/>
      <c r="G29" s="3"/>
      <c r="H29" s="3"/>
      <c r="I29" s="3"/>
      <c r="J29" s="3"/>
      <c r="K29" s="3"/>
      <c r="L29" s="3"/>
      <c r="M29" s="3"/>
      <c r="N29" s="3"/>
      <c r="O29" s="3"/>
      <c r="P29" s="3"/>
      <c r="Q29" s="3"/>
      <c r="R29" s="3"/>
    </row>
    <row r="30" spans="2:18">
      <c r="B30" s="3"/>
      <c r="C30" s="3"/>
      <c r="D30" s="3"/>
      <c r="E30" s="3"/>
      <c r="F30" s="3"/>
      <c r="G30" s="3"/>
      <c r="H30" s="3"/>
      <c r="I30" s="3"/>
      <c r="J30" s="3"/>
      <c r="K30" s="3"/>
      <c r="L30" s="3"/>
      <c r="M30" s="3"/>
      <c r="N30" s="3"/>
      <c r="O30" s="3"/>
      <c r="P30" s="3"/>
      <c r="Q30" s="3"/>
      <c r="R30" s="3"/>
    </row>
    <row r="31" spans="2:18">
      <c r="B31" s="3"/>
      <c r="C31" s="3"/>
      <c r="D31" s="3"/>
      <c r="E31" s="3"/>
      <c r="F31" s="3"/>
      <c r="G31" s="3"/>
      <c r="H31" s="3"/>
      <c r="I31" s="3"/>
      <c r="J31" s="3"/>
      <c r="K31" s="3"/>
      <c r="L31" s="3"/>
      <c r="M31" s="3"/>
      <c r="N31" s="3"/>
      <c r="O31" s="3"/>
      <c r="P31" s="3"/>
      <c r="Q31" s="3"/>
      <c r="R31" s="3"/>
    </row>
    <row r="32" spans="2:18">
      <c r="B32" s="3"/>
      <c r="C32" s="3"/>
      <c r="D32" s="3"/>
      <c r="E32" s="3"/>
      <c r="F32" s="3"/>
      <c r="G32" s="3"/>
      <c r="H32" s="3"/>
      <c r="I32" s="3"/>
      <c r="J32" s="3"/>
      <c r="K32" s="3"/>
      <c r="L32" s="3"/>
      <c r="M32" s="3"/>
      <c r="N32" s="3"/>
      <c r="O32" s="3"/>
      <c r="P32" s="3"/>
      <c r="Q32" s="3"/>
      <c r="R32" s="3"/>
    </row>
    <row r="33" spans="2:18">
      <c r="B33" s="3"/>
      <c r="C33" s="3"/>
      <c r="D33" s="3"/>
      <c r="E33" s="3"/>
      <c r="F33" s="3"/>
      <c r="G33" s="3"/>
      <c r="H33" s="3"/>
      <c r="I33" s="3"/>
      <c r="J33" s="3"/>
      <c r="K33" s="3"/>
      <c r="L33" s="3"/>
      <c r="M33" s="3"/>
      <c r="N33" s="3"/>
      <c r="O33" s="3"/>
      <c r="P33" s="3"/>
      <c r="Q33" s="3"/>
      <c r="R33" s="3"/>
    </row>
    <row r="34" spans="2:18">
      <c r="B34" s="3"/>
      <c r="C34" s="3"/>
      <c r="D34" s="3"/>
      <c r="E34" s="3"/>
      <c r="F34" s="3"/>
      <c r="G34" s="3"/>
      <c r="H34" s="3"/>
      <c r="I34" s="3"/>
      <c r="J34" s="3"/>
      <c r="K34" s="3"/>
      <c r="L34" s="3"/>
      <c r="M34" s="3"/>
      <c r="N34" s="3"/>
      <c r="O34" s="3"/>
      <c r="P34" s="3"/>
      <c r="Q34" s="3"/>
      <c r="R34" s="3"/>
    </row>
    <row r="35" spans="2:18">
      <c r="B35" s="3"/>
      <c r="C35" s="3"/>
      <c r="D35" s="3"/>
      <c r="E35" s="3"/>
      <c r="F35" s="3"/>
      <c r="G35" s="3"/>
      <c r="H35" s="3"/>
      <c r="I35" s="3"/>
      <c r="J35" s="3"/>
      <c r="K35" s="3"/>
      <c r="L35" s="3"/>
      <c r="M35" s="3"/>
      <c r="N35" s="3"/>
      <c r="O35" s="3"/>
      <c r="P35" s="3"/>
      <c r="Q35" s="3"/>
      <c r="R35" s="3"/>
    </row>
    <row r="36" spans="2:18">
      <c r="B36" s="3"/>
      <c r="C36" s="3"/>
      <c r="D36" s="3"/>
      <c r="E36" s="3"/>
      <c r="F36" s="3"/>
      <c r="G36" s="3"/>
      <c r="H36" s="3"/>
      <c r="I36" s="3"/>
      <c r="J36" s="3"/>
      <c r="K36" s="3"/>
      <c r="L36" s="3"/>
      <c r="M36" s="3"/>
      <c r="N36" s="3"/>
      <c r="O36" s="3"/>
      <c r="P36" s="3"/>
      <c r="Q36" s="3"/>
      <c r="R36" s="3"/>
    </row>
    <row r="37" spans="2:18">
      <c r="B37" s="3"/>
      <c r="C37" s="3"/>
      <c r="D37" s="3"/>
      <c r="E37" s="3"/>
      <c r="F37" s="3"/>
      <c r="G37" s="3"/>
      <c r="H37" s="3"/>
      <c r="I37" s="3"/>
      <c r="J37" s="3"/>
      <c r="K37" s="3"/>
      <c r="L37" s="3"/>
      <c r="M37" s="3"/>
      <c r="N37" s="3"/>
      <c r="O37" s="3"/>
      <c r="P37" s="3"/>
      <c r="Q37" s="3"/>
      <c r="R37" s="3"/>
    </row>
    <row r="38" spans="2:18">
      <c r="B38" s="3"/>
      <c r="C38" s="3"/>
      <c r="D38" s="3"/>
      <c r="E38" s="3"/>
      <c r="F38" s="3"/>
      <c r="G38" s="3"/>
      <c r="H38" s="3"/>
      <c r="I38" s="3"/>
      <c r="J38" s="3"/>
      <c r="K38" s="3"/>
      <c r="L38" s="3"/>
      <c r="M38" s="3"/>
      <c r="N38" s="3"/>
      <c r="O38" s="3"/>
      <c r="P38" s="3"/>
      <c r="Q38" s="3"/>
      <c r="R38" s="3"/>
    </row>
    <row r="39" spans="2:18">
      <c r="B39" s="3"/>
      <c r="C39" s="3"/>
      <c r="D39" s="3"/>
      <c r="E39" s="3"/>
      <c r="F39" s="3"/>
      <c r="G39" s="3"/>
      <c r="H39" s="3"/>
      <c r="I39" s="3"/>
      <c r="J39" s="3"/>
      <c r="K39" s="3"/>
      <c r="L39" s="3"/>
      <c r="M39" s="3"/>
      <c r="N39" s="3"/>
      <c r="O39" s="3"/>
      <c r="P39" s="3"/>
      <c r="Q39" s="3"/>
      <c r="R39" s="3"/>
    </row>
    <row r="44" spans="2:18">
      <c r="B44" s="1239" t="s">
        <v>27</v>
      </c>
      <c r="C44" s="1239"/>
      <c r="D44" s="1239"/>
      <c r="E44" s="1239"/>
      <c r="F44" s="1239"/>
    </row>
    <row r="46" spans="2:18">
      <c r="B46" s="4" t="s">
        <v>33</v>
      </c>
      <c r="C46" s="3"/>
      <c r="D46" s="3"/>
      <c r="E46" s="3"/>
      <c r="F46" s="3"/>
      <c r="G46" s="3"/>
      <c r="H46" s="3"/>
      <c r="I46" s="3"/>
      <c r="J46" s="3"/>
      <c r="K46" s="3"/>
      <c r="L46" s="3"/>
      <c r="M46" s="3"/>
      <c r="N46" s="3"/>
      <c r="O46" s="3"/>
      <c r="P46" s="3"/>
      <c r="Q46" s="3"/>
      <c r="R46" s="3"/>
    </row>
    <row r="47" spans="2:18">
      <c r="B47" s="3"/>
      <c r="C47" s="3"/>
      <c r="D47" s="3"/>
      <c r="E47" s="3"/>
      <c r="F47" s="3"/>
      <c r="G47" s="3"/>
      <c r="H47" s="3"/>
      <c r="I47" s="3"/>
      <c r="J47" s="3"/>
      <c r="K47" s="3"/>
      <c r="L47" s="3"/>
      <c r="M47" s="3"/>
      <c r="N47" s="3"/>
      <c r="O47" s="3"/>
      <c r="P47" s="3"/>
      <c r="Q47" s="3"/>
      <c r="R47" s="3"/>
    </row>
    <row r="48" spans="2:18">
      <c r="B48" s="3"/>
      <c r="C48" s="3"/>
      <c r="D48" s="3"/>
      <c r="E48" s="3"/>
      <c r="F48" s="3"/>
      <c r="G48" s="3"/>
      <c r="H48" s="3"/>
      <c r="I48" s="3"/>
      <c r="J48" s="3"/>
      <c r="K48" s="3"/>
      <c r="L48" s="3"/>
      <c r="M48" s="3"/>
      <c r="N48" s="3"/>
      <c r="O48" s="3"/>
      <c r="P48" s="3"/>
      <c r="Q48" s="3"/>
      <c r="R48" s="3"/>
    </row>
    <row r="49" spans="2:18">
      <c r="B49" s="3"/>
      <c r="C49" s="3"/>
      <c r="D49" s="3"/>
      <c r="E49" s="3"/>
      <c r="F49" s="3"/>
      <c r="G49" s="3"/>
      <c r="H49" s="3"/>
      <c r="I49" s="3"/>
      <c r="J49" s="3"/>
      <c r="K49" s="3"/>
      <c r="L49" s="3"/>
      <c r="M49" s="3"/>
      <c r="N49" s="3"/>
      <c r="O49" s="3"/>
      <c r="P49" s="3"/>
      <c r="Q49" s="3"/>
      <c r="R49" s="3"/>
    </row>
    <row r="50" spans="2:18">
      <c r="B50" s="3"/>
      <c r="C50" s="3"/>
      <c r="D50" s="3"/>
      <c r="E50" s="3"/>
      <c r="F50" s="3"/>
      <c r="G50" s="3"/>
      <c r="H50" s="3"/>
      <c r="I50" s="3"/>
      <c r="J50" s="3"/>
      <c r="K50" s="3"/>
      <c r="L50" s="3"/>
      <c r="M50" s="3"/>
      <c r="N50" s="3"/>
      <c r="O50" s="3"/>
      <c r="P50" s="3"/>
      <c r="Q50" s="3"/>
      <c r="R50" s="3"/>
    </row>
    <row r="51" spans="2:18">
      <c r="B51" s="3"/>
      <c r="C51" s="3"/>
      <c r="D51" s="3"/>
      <c r="E51" s="3"/>
      <c r="F51" s="3"/>
      <c r="G51" s="3"/>
      <c r="H51" s="3"/>
      <c r="I51" s="3"/>
      <c r="J51" s="3"/>
      <c r="K51" s="3"/>
      <c r="L51" s="3"/>
      <c r="M51" s="3"/>
      <c r="N51" s="3"/>
      <c r="O51" s="3"/>
      <c r="P51" s="3"/>
      <c r="Q51" s="3"/>
      <c r="R51" s="3"/>
    </row>
    <row r="52" spans="2:18">
      <c r="B52" s="3"/>
      <c r="C52" s="3"/>
      <c r="D52" s="3"/>
      <c r="E52" s="3"/>
      <c r="F52" s="3"/>
      <c r="G52" s="3"/>
      <c r="H52" s="3"/>
      <c r="I52" s="3"/>
      <c r="J52" s="3"/>
      <c r="K52" s="3"/>
      <c r="L52" s="3"/>
      <c r="M52" s="3"/>
      <c r="N52" s="3"/>
      <c r="O52" s="3"/>
      <c r="P52" s="3"/>
      <c r="Q52" s="3"/>
      <c r="R52" s="3"/>
    </row>
    <row r="53" spans="2:18">
      <c r="B53" s="3"/>
      <c r="C53" s="3"/>
      <c r="D53" s="3"/>
      <c r="E53" s="3"/>
      <c r="F53" s="3"/>
      <c r="G53" s="3"/>
      <c r="H53" s="3"/>
      <c r="I53" s="3"/>
      <c r="J53" s="3"/>
      <c r="K53" s="3"/>
      <c r="L53" s="3"/>
      <c r="M53" s="3"/>
      <c r="N53" s="3"/>
      <c r="O53" s="3"/>
      <c r="P53" s="3"/>
      <c r="Q53" s="3"/>
      <c r="R53" s="3"/>
    </row>
    <row r="54" spans="2:18">
      <c r="B54" s="3"/>
      <c r="C54" s="3"/>
      <c r="D54" s="3"/>
      <c r="E54" s="3"/>
      <c r="F54" s="3"/>
      <c r="G54" s="3"/>
      <c r="H54" s="3"/>
      <c r="I54" s="3"/>
      <c r="J54" s="3"/>
      <c r="K54" s="3"/>
      <c r="L54" s="3"/>
      <c r="M54" s="3"/>
      <c r="N54" s="3"/>
      <c r="O54" s="3"/>
      <c r="P54" s="3"/>
      <c r="Q54" s="3"/>
      <c r="R54" s="3"/>
    </row>
    <row r="55" spans="2:18">
      <c r="B55" s="3"/>
      <c r="C55" s="3"/>
      <c r="D55" s="3"/>
      <c r="E55" s="3"/>
      <c r="F55" s="3"/>
      <c r="G55" s="3"/>
      <c r="H55" s="3"/>
      <c r="I55" s="3"/>
      <c r="J55" s="3"/>
      <c r="K55" s="3"/>
      <c r="L55" s="3"/>
      <c r="M55" s="3"/>
      <c r="N55" s="3"/>
      <c r="O55" s="3"/>
      <c r="P55" s="3"/>
      <c r="Q55" s="3"/>
      <c r="R55" s="3"/>
    </row>
    <row r="56" spans="2:18">
      <c r="B56" s="3"/>
      <c r="C56" s="3"/>
      <c r="D56" s="3"/>
      <c r="E56" s="3"/>
      <c r="F56" s="3"/>
      <c r="G56" s="3"/>
      <c r="H56" s="3"/>
      <c r="I56" s="3"/>
      <c r="J56" s="3"/>
      <c r="K56" s="3"/>
      <c r="L56" s="3"/>
      <c r="M56" s="3"/>
      <c r="N56" s="3"/>
      <c r="O56" s="3"/>
      <c r="P56" s="3"/>
      <c r="Q56" s="3"/>
      <c r="R56" s="3"/>
    </row>
    <row r="57" spans="2:18">
      <c r="B57" s="3"/>
      <c r="C57" s="3"/>
      <c r="D57" s="3"/>
      <c r="E57" s="3"/>
      <c r="F57" s="3"/>
      <c r="G57" s="3"/>
      <c r="H57" s="3"/>
      <c r="I57" s="3"/>
      <c r="J57" s="3"/>
      <c r="K57" s="3"/>
      <c r="L57" s="3"/>
      <c r="M57" s="3"/>
      <c r="N57" s="3"/>
      <c r="O57" s="3"/>
      <c r="P57" s="3"/>
      <c r="Q57" s="3"/>
      <c r="R57" s="3"/>
    </row>
    <row r="58" spans="2:18">
      <c r="B58" s="3"/>
      <c r="C58" s="3"/>
      <c r="D58" s="3"/>
      <c r="E58" s="3"/>
      <c r="F58" s="3"/>
      <c r="G58" s="3"/>
      <c r="H58" s="3"/>
      <c r="I58" s="3"/>
      <c r="J58" s="3"/>
      <c r="K58" s="3"/>
      <c r="L58" s="3"/>
      <c r="M58" s="3"/>
      <c r="N58" s="3"/>
      <c r="O58" s="3"/>
      <c r="P58" s="3"/>
      <c r="Q58" s="3"/>
      <c r="R58" s="3"/>
    </row>
    <row r="59" spans="2:18">
      <c r="B59" s="3"/>
      <c r="C59" s="3"/>
      <c r="D59" s="3"/>
      <c r="E59" s="3"/>
      <c r="F59" s="3"/>
      <c r="G59" s="3"/>
      <c r="H59" s="3"/>
      <c r="I59" s="3"/>
      <c r="J59" s="3"/>
      <c r="K59" s="3"/>
      <c r="L59" s="3"/>
      <c r="M59" s="3"/>
      <c r="N59" s="3"/>
      <c r="O59" s="3"/>
      <c r="P59" s="3"/>
      <c r="Q59" s="3"/>
      <c r="R59" s="3"/>
    </row>
    <row r="60" spans="2:18">
      <c r="B60" s="3"/>
      <c r="C60" s="3"/>
      <c r="D60" s="3"/>
      <c r="E60" s="3"/>
      <c r="F60" s="3"/>
      <c r="G60" s="3"/>
      <c r="H60" s="3"/>
      <c r="I60" s="3"/>
      <c r="J60" s="3"/>
      <c r="K60" s="3"/>
      <c r="L60" s="3"/>
      <c r="M60" s="3"/>
      <c r="N60" s="3"/>
      <c r="O60" s="3"/>
      <c r="P60" s="3"/>
      <c r="Q60" s="3"/>
      <c r="R60" s="3"/>
    </row>
    <row r="61" spans="2:18">
      <c r="B61" s="3"/>
      <c r="C61" s="3"/>
      <c r="D61" s="3"/>
      <c r="E61" s="3"/>
      <c r="F61" s="3"/>
      <c r="G61" s="3"/>
      <c r="H61" s="3"/>
      <c r="I61" s="3"/>
      <c r="J61" s="3"/>
      <c r="K61" s="3"/>
      <c r="L61" s="3"/>
      <c r="M61" s="3"/>
      <c r="N61" s="3"/>
      <c r="O61" s="3"/>
      <c r="P61" s="3"/>
      <c r="Q61" s="3"/>
      <c r="R61" s="3"/>
    </row>
    <row r="62" spans="2:18">
      <c r="B62" s="3"/>
      <c r="C62" s="3"/>
      <c r="D62" s="3"/>
      <c r="E62" s="3"/>
      <c r="F62" s="3"/>
      <c r="G62" s="3"/>
      <c r="H62" s="3"/>
      <c r="I62" s="3"/>
      <c r="J62" s="3"/>
      <c r="K62" s="3"/>
      <c r="L62" s="3"/>
      <c r="M62" s="3"/>
      <c r="N62" s="3"/>
      <c r="O62" s="3"/>
      <c r="P62" s="3"/>
      <c r="Q62" s="3"/>
      <c r="R62" s="3"/>
    </row>
    <row r="63" spans="2:18">
      <c r="B63" s="3"/>
      <c r="C63" s="3"/>
      <c r="D63" s="3"/>
      <c r="E63" s="3"/>
      <c r="F63" s="3"/>
      <c r="G63" s="3"/>
      <c r="H63" s="3"/>
      <c r="I63" s="3"/>
      <c r="J63" s="3"/>
      <c r="K63" s="3"/>
      <c r="L63" s="3"/>
      <c r="M63" s="3"/>
      <c r="N63" s="3"/>
      <c r="O63" s="3"/>
      <c r="P63" s="3"/>
      <c r="Q63" s="3"/>
      <c r="R63" s="3"/>
    </row>
    <row r="64" spans="2:18">
      <c r="B64" s="3"/>
      <c r="C64" s="3"/>
      <c r="D64" s="3"/>
      <c r="E64" s="3"/>
      <c r="F64" s="3"/>
      <c r="G64" s="3"/>
      <c r="H64" s="3"/>
      <c r="I64" s="3"/>
      <c r="J64" s="3"/>
      <c r="K64" s="3"/>
      <c r="L64" s="3"/>
      <c r="M64" s="3"/>
      <c r="N64" s="3"/>
      <c r="O64" s="3"/>
      <c r="P64" s="3"/>
      <c r="Q64" s="3"/>
      <c r="R64" s="3"/>
    </row>
    <row r="65" spans="2:18">
      <c r="B65" s="3"/>
      <c r="C65" s="3"/>
      <c r="D65" s="3"/>
      <c r="E65" s="3"/>
      <c r="F65" s="3"/>
      <c r="G65" s="3"/>
      <c r="H65" s="3"/>
      <c r="I65" s="3"/>
      <c r="J65" s="3"/>
      <c r="K65" s="3"/>
      <c r="L65" s="3"/>
      <c r="M65" s="3"/>
      <c r="N65" s="3"/>
      <c r="O65" s="3"/>
      <c r="P65" s="3"/>
      <c r="Q65" s="3"/>
      <c r="R65" s="3"/>
    </row>
    <row r="66" spans="2:18">
      <c r="B66" s="3"/>
      <c r="C66" s="3"/>
      <c r="D66" s="3"/>
      <c r="E66" s="3"/>
      <c r="F66" s="3"/>
      <c r="G66" s="3"/>
      <c r="H66" s="3"/>
      <c r="I66" s="3"/>
      <c r="J66" s="3"/>
      <c r="K66" s="3"/>
      <c r="L66" s="3"/>
      <c r="M66" s="3"/>
      <c r="N66" s="3"/>
      <c r="O66" s="3"/>
      <c r="P66" s="3"/>
      <c r="Q66" s="3"/>
      <c r="R66" s="3"/>
    </row>
    <row r="67" spans="2:18">
      <c r="B67" s="3"/>
      <c r="C67" s="3"/>
      <c r="D67" s="3"/>
      <c r="E67" s="3"/>
      <c r="F67" s="3"/>
      <c r="G67" s="3"/>
      <c r="H67" s="3"/>
      <c r="I67" s="3"/>
      <c r="J67" s="3"/>
      <c r="K67" s="3"/>
      <c r="L67" s="3"/>
      <c r="M67" s="3"/>
      <c r="N67" s="3"/>
      <c r="O67" s="3"/>
      <c r="P67" s="3"/>
      <c r="Q67" s="3"/>
      <c r="R67" s="3"/>
    </row>
    <row r="68" spans="2:18">
      <c r="B68" s="3"/>
      <c r="C68" s="3"/>
      <c r="D68" s="3"/>
      <c r="E68" s="3"/>
      <c r="F68" s="3"/>
      <c r="G68" s="3"/>
      <c r="H68" s="3"/>
      <c r="I68" s="3"/>
      <c r="J68" s="3"/>
      <c r="K68" s="3"/>
      <c r="L68" s="3"/>
      <c r="M68" s="3"/>
      <c r="N68" s="3"/>
      <c r="O68" s="3"/>
      <c r="P68" s="3"/>
      <c r="Q68" s="3"/>
      <c r="R68" s="3"/>
    </row>
    <row r="70" spans="2:18">
      <c r="B70" s="4" t="s">
        <v>34</v>
      </c>
      <c r="C70" s="3"/>
      <c r="D70" s="3"/>
      <c r="E70" s="3"/>
      <c r="F70" s="3"/>
      <c r="G70" s="3"/>
      <c r="H70" s="3"/>
      <c r="I70" s="3"/>
      <c r="J70" s="3"/>
      <c r="K70" s="3"/>
      <c r="L70" s="3"/>
      <c r="M70" s="3"/>
      <c r="N70" s="3"/>
      <c r="O70" s="3"/>
      <c r="P70" s="3"/>
      <c r="Q70" s="3"/>
      <c r="R70" s="3"/>
    </row>
    <row r="71" spans="2:18">
      <c r="B71" s="3"/>
      <c r="C71" s="3"/>
      <c r="D71" s="3"/>
      <c r="E71" s="3"/>
      <c r="F71" s="3"/>
      <c r="G71" s="3"/>
      <c r="H71" s="3"/>
      <c r="I71" s="3"/>
      <c r="J71" s="3"/>
      <c r="K71" s="3"/>
      <c r="L71" s="3"/>
      <c r="M71" s="3"/>
      <c r="N71" s="3"/>
      <c r="O71" s="3"/>
      <c r="P71" s="3"/>
      <c r="Q71" s="3"/>
      <c r="R71" s="3"/>
    </row>
    <row r="72" spans="2:18">
      <c r="B72" s="3"/>
      <c r="C72" s="3"/>
      <c r="D72" s="3"/>
      <c r="E72" s="3"/>
      <c r="F72" s="3"/>
      <c r="G72" s="3"/>
      <c r="H72" s="3"/>
      <c r="I72" s="3"/>
      <c r="J72" s="3"/>
      <c r="K72" s="3"/>
      <c r="L72" s="3"/>
      <c r="M72" s="3"/>
      <c r="N72" s="3"/>
      <c r="O72" s="3"/>
      <c r="P72" s="3"/>
      <c r="Q72" s="3"/>
      <c r="R72" s="3"/>
    </row>
    <row r="73" spans="2:18">
      <c r="B73" s="3"/>
      <c r="C73" s="3"/>
      <c r="D73" s="3"/>
      <c r="E73" s="3"/>
      <c r="F73" s="3"/>
      <c r="G73" s="3"/>
      <c r="H73" s="3"/>
      <c r="I73" s="3"/>
      <c r="J73" s="3"/>
      <c r="K73" s="3"/>
      <c r="L73" s="3"/>
      <c r="M73" s="3"/>
      <c r="N73" s="3"/>
      <c r="O73" s="3"/>
      <c r="P73" s="3"/>
      <c r="Q73" s="3"/>
      <c r="R73" s="3"/>
    </row>
    <row r="74" spans="2:18">
      <c r="B74" s="3"/>
      <c r="C74" s="3"/>
      <c r="D74" s="3"/>
      <c r="E74" s="3"/>
      <c r="F74" s="3"/>
      <c r="G74" s="3"/>
      <c r="H74" s="3"/>
      <c r="I74" s="3"/>
      <c r="J74" s="3"/>
      <c r="K74" s="3"/>
      <c r="L74" s="3"/>
      <c r="M74" s="3"/>
      <c r="N74" s="3"/>
      <c r="O74" s="3"/>
      <c r="P74" s="3"/>
      <c r="Q74" s="3"/>
      <c r="R74" s="3"/>
    </row>
    <row r="75" spans="2:18">
      <c r="B75" s="3"/>
      <c r="C75" s="3"/>
      <c r="D75" s="3"/>
      <c r="E75" s="3"/>
      <c r="F75" s="3"/>
      <c r="G75" s="3"/>
      <c r="H75" s="3"/>
      <c r="I75" s="3"/>
      <c r="J75" s="3"/>
      <c r="K75" s="3"/>
      <c r="L75" s="3"/>
      <c r="M75" s="3"/>
      <c r="N75" s="3"/>
      <c r="O75" s="3"/>
      <c r="P75" s="3"/>
      <c r="Q75" s="3"/>
      <c r="R75" s="3"/>
    </row>
    <row r="76" spans="2:18">
      <c r="B76" s="3"/>
      <c r="C76" s="3"/>
      <c r="D76" s="3"/>
      <c r="E76" s="3"/>
      <c r="F76" s="3"/>
      <c r="G76" s="3"/>
      <c r="H76" s="3"/>
      <c r="I76" s="3"/>
      <c r="J76" s="3"/>
      <c r="K76" s="3"/>
      <c r="L76" s="3"/>
      <c r="M76" s="3"/>
      <c r="N76" s="3"/>
      <c r="O76" s="3"/>
      <c r="P76" s="3"/>
      <c r="Q76" s="3"/>
      <c r="R76" s="3"/>
    </row>
    <row r="77" spans="2:18">
      <c r="B77" s="3"/>
      <c r="C77" s="3"/>
      <c r="D77" s="3"/>
      <c r="E77" s="3"/>
      <c r="F77" s="3"/>
      <c r="G77" s="3"/>
      <c r="H77" s="3"/>
      <c r="I77" s="3"/>
      <c r="J77" s="3"/>
      <c r="K77" s="3"/>
      <c r="L77" s="3"/>
      <c r="M77" s="3"/>
      <c r="N77" s="3"/>
      <c r="O77" s="3"/>
      <c r="P77" s="3"/>
      <c r="Q77" s="3"/>
      <c r="R77" s="3"/>
    </row>
    <row r="78" spans="2:18">
      <c r="B78" s="3"/>
      <c r="C78" s="3"/>
      <c r="D78" s="3"/>
      <c r="E78" s="3"/>
      <c r="F78" s="3"/>
      <c r="G78" s="3"/>
      <c r="H78" s="3"/>
      <c r="I78" s="3"/>
      <c r="J78" s="3"/>
      <c r="K78" s="3"/>
      <c r="L78" s="3"/>
      <c r="M78" s="3"/>
      <c r="N78" s="3"/>
      <c r="O78" s="3"/>
      <c r="P78" s="3"/>
      <c r="Q78" s="3"/>
      <c r="R78" s="3"/>
    </row>
    <row r="79" spans="2:18">
      <c r="B79" s="3"/>
      <c r="C79" s="3"/>
      <c r="D79" s="3"/>
      <c r="E79" s="3"/>
      <c r="F79" s="3"/>
      <c r="G79" s="3"/>
      <c r="H79" s="3"/>
      <c r="I79" s="3"/>
      <c r="J79" s="3"/>
      <c r="K79" s="3"/>
      <c r="L79" s="3"/>
      <c r="M79" s="3"/>
      <c r="N79" s="3"/>
      <c r="O79" s="3"/>
      <c r="P79" s="3"/>
      <c r="Q79" s="3"/>
      <c r="R79" s="3"/>
    </row>
    <row r="80" spans="2:18">
      <c r="B80" s="3"/>
      <c r="C80" s="3"/>
      <c r="D80" s="3"/>
      <c r="E80" s="3"/>
      <c r="F80" s="3"/>
      <c r="G80" s="3"/>
      <c r="H80" s="3"/>
      <c r="I80" s="3"/>
      <c r="J80" s="3"/>
      <c r="K80" s="3"/>
      <c r="L80" s="3"/>
      <c r="M80" s="3"/>
      <c r="N80" s="3"/>
      <c r="O80" s="3"/>
      <c r="P80" s="3"/>
      <c r="Q80" s="3"/>
      <c r="R80" s="3"/>
    </row>
    <row r="81" spans="2:18">
      <c r="B81" s="3"/>
      <c r="C81" s="3"/>
      <c r="D81" s="3"/>
      <c r="E81" s="3"/>
      <c r="F81" s="3"/>
      <c r="G81" s="3"/>
      <c r="H81" s="3"/>
      <c r="I81" s="3"/>
      <c r="J81" s="3"/>
      <c r="K81" s="3"/>
      <c r="L81" s="3"/>
      <c r="M81" s="3"/>
      <c r="N81" s="3"/>
      <c r="O81" s="3"/>
      <c r="P81" s="3"/>
      <c r="Q81" s="3"/>
      <c r="R81" s="3"/>
    </row>
    <row r="82" spans="2:18">
      <c r="B82" s="3"/>
      <c r="C82" s="3"/>
      <c r="D82" s="3"/>
      <c r="E82" s="3"/>
      <c r="F82" s="3"/>
      <c r="G82" s="3"/>
      <c r="H82" s="3"/>
      <c r="I82" s="3"/>
      <c r="J82" s="3"/>
      <c r="K82" s="3"/>
      <c r="L82" s="3"/>
      <c r="M82" s="3"/>
      <c r="N82" s="3"/>
      <c r="O82" s="3"/>
      <c r="P82" s="3"/>
      <c r="Q82" s="3"/>
      <c r="R82" s="3"/>
    </row>
    <row r="83" spans="2:18">
      <c r="B83" s="3"/>
      <c r="C83" s="3"/>
      <c r="D83" s="3"/>
      <c r="E83" s="3"/>
      <c r="F83" s="3"/>
      <c r="G83" s="3"/>
      <c r="H83" s="3"/>
      <c r="I83" s="3"/>
      <c r="J83" s="3"/>
      <c r="K83" s="3"/>
      <c r="L83" s="3"/>
      <c r="M83" s="3"/>
      <c r="N83" s="3"/>
      <c r="O83" s="3"/>
      <c r="P83" s="3"/>
      <c r="Q83" s="3"/>
      <c r="R83" s="3"/>
    </row>
    <row r="84" spans="2:18">
      <c r="B84" s="3"/>
      <c r="C84" s="3"/>
      <c r="D84" s="3"/>
      <c r="E84" s="3"/>
      <c r="F84" s="3"/>
      <c r="G84" s="3"/>
      <c r="H84" s="3"/>
      <c r="I84" s="3"/>
      <c r="J84" s="3"/>
      <c r="K84" s="3"/>
      <c r="L84" s="3"/>
      <c r="M84" s="3"/>
      <c r="N84" s="3"/>
      <c r="O84" s="3"/>
      <c r="P84" s="3"/>
      <c r="Q84" s="3"/>
      <c r="R84" s="3"/>
    </row>
    <row r="85" spans="2:18">
      <c r="B85" s="3"/>
      <c r="C85" s="3"/>
      <c r="D85" s="3"/>
      <c r="E85" s="3"/>
      <c r="F85" s="3"/>
      <c r="G85" s="3"/>
      <c r="H85" s="3"/>
      <c r="I85" s="3"/>
      <c r="J85" s="3"/>
      <c r="K85" s="3"/>
      <c r="L85" s="3"/>
      <c r="M85" s="3"/>
      <c r="N85" s="3"/>
      <c r="O85" s="3"/>
      <c r="P85" s="3"/>
      <c r="Q85" s="3"/>
      <c r="R85" s="3"/>
    </row>
    <row r="86" spans="2:18">
      <c r="B86" s="3"/>
      <c r="C86" s="3"/>
      <c r="D86" s="3"/>
      <c r="E86" s="3"/>
      <c r="F86" s="3"/>
      <c r="G86" s="3"/>
      <c r="H86" s="3"/>
      <c r="I86" s="3"/>
      <c r="J86" s="3"/>
      <c r="K86" s="3"/>
      <c r="L86" s="3"/>
      <c r="M86" s="3"/>
      <c r="N86" s="3"/>
      <c r="O86" s="3"/>
      <c r="P86" s="3"/>
      <c r="Q86" s="3"/>
      <c r="R86" s="3"/>
    </row>
    <row r="87" spans="2:18">
      <c r="B87" s="3"/>
      <c r="C87" s="3"/>
      <c r="D87" s="3"/>
      <c r="E87" s="3"/>
      <c r="F87" s="3"/>
      <c r="G87" s="3"/>
      <c r="H87" s="3"/>
      <c r="I87" s="3"/>
      <c r="J87" s="3"/>
      <c r="K87" s="3"/>
      <c r="L87" s="3"/>
      <c r="M87" s="3"/>
      <c r="N87" s="3"/>
      <c r="O87" s="3"/>
      <c r="P87" s="3"/>
      <c r="Q87" s="3"/>
      <c r="R87" s="3"/>
    </row>
    <row r="88" spans="2:18">
      <c r="B88" s="3"/>
      <c r="C88" s="3"/>
      <c r="D88" s="3"/>
      <c r="E88" s="3"/>
      <c r="F88" s="3"/>
      <c r="G88" s="3"/>
      <c r="H88" s="3"/>
      <c r="I88" s="3"/>
      <c r="J88" s="3"/>
      <c r="K88" s="3"/>
      <c r="L88" s="3"/>
      <c r="M88" s="3"/>
      <c r="N88" s="3"/>
      <c r="O88" s="3"/>
      <c r="P88" s="3"/>
      <c r="Q88" s="3"/>
      <c r="R88" s="3"/>
    </row>
    <row r="89" spans="2:18">
      <c r="B89" s="3"/>
      <c r="C89" s="3"/>
      <c r="D89" s="3"/>
      <c r="E89" s="3"/>
      <c r="F89" s="3"/>
      <c r="G89" s="3"/>
      <c r="H89" s="3"/>
      <c r="I89" s="3"/>
      <c r="J89" s="3"/>
      <c r="K89" s="3"/>
      <c r="L89" s="3"/>
      <c r="M89" s="3"/>
      <c r="N89" s="3"/>
      <c r="O89" s="3"/>
      <c r="P89" s="3"/>
      <c r="Q89" s="3"/>
      <c r="R89" s="3"/>
    </row>
    <row r="90" spans="2:18">
      <c r="B90" s="3"/>
      <c r="C90" s="3"/>
      <c r="D90" s="3"/>
      <c r="E90" s="3"/>
      <c r="F90" s="3"/>
      <c r="G90" s="3"/>
      <c r="H90" s="3"/>
      <c r="I90" s="3"/>
      <c r="J90" s="3"/>
      <c r="K90" s="3"/>
      <c r="L90" s="3"/>
      <c r="M90" s="3"/>
      <c r="N90" s="3"/>
      <c r="O90" s="3"/>
      <c r="P90" s="3"/>
      <c r="Q90" s="3"/>
      <c r="R90" s="3"/>
    </row>
    <row r="91" spans="2:18">
      <c r="B91" s="3"/>
      <c r="C91" s="3"/>
      <c r="D91" s="3"/>
      <c r="E91" s="3"/>
      <c r="F91" s="3"/>
      <c r="G91" s="3"/>
      <c r="H91" s="3"/>
      <c r="I91" s="3"/>
      <c r="J91" s="3"/>
      <c r="K91" s="3"/>
      <c r="L91" s="3"/>
      <c r="M91" s="3"/>
      <c r="N91" s="3"/>
      <c r="O91" s="3"/>
      <c r="P91" s="3"/>
      <c r="Q91" s="3"/>
      <c r="R91" s="3"/>
    </row>
    <row r="96" spans="2:18">
      <c r="B96" s="1239" t="s">
        <v>29</v>
      </c>
      <c r="C96" s="1239"/>
      <c r="D96" s="1239"/>
      <c r="E96" s="1239"/>
      <c r="F96" s="1239"/>
    </row>
    <row r="99" spans="2:18">
      <c r="B99" s="6" t="s">
        <v>30</v>
      </c>
      <c r="C99" s="3"/>
      <c r="D99" s="3"/>
      <c r="E99" s="3"/>
      <c r="F99" s="3"/>
      <c r="G99" s="3"/>
      <c r="H99" s="3"/>
      <c r="I99" s="3"/>
      <c r="J99" s="3"/>
      <c r="K99" s="3"/>
      <c r="L99" s="3"/>
      <c r="M99" s="3"/>
      <c r="N99" s="3"/>
      <c r="O99" s="3"/>
      <c r="P99" s="3"/>
      <c r="Q99" s="3"/>
      <c r="R99" s="3"/>
    </row>
    <row r="100" spans="2:18">
      <c r="B100" s="3"/>
      <c r="C100" s="3"/>
      <c r="D100" s="3"/>
      <c r="E100" s="3"/>
      <c r="F100" s="3"/>
      <c r="G100" s="3"/>
      <c r="H100" s="3"/>
      <c r="I100" s="3"/>
      <c r="J100" s="3"/>
      <c r="K100" s="3"/>
      <c r="L100" s="3"/>
      <c r="M100" s="3"/>
      <c r="N100" s="3"/>
      <c r="O100" s="3"/>
      <c r="P100" s="3"/>
      <c r="Q100" s="3"/>
      <c r="R100" s="3"/>
    </row>
    <row r="101" spans="2:18">
      <c r="B101" s="4"/>
      <c r="C101" s="3"/>
      <c r="D101" s="3"/>
      <c r="E101" s="3"/>
      <c r="F101" s="3"/>
      <c r="G101" s="3"/>
      <c r="H101" s="3"/>
      <c r="I101" s="3"/>
      <c r="J101" s="3"/>
      <c r="K101" s="3"/>
      <c r="L101" s="3"/>
      <c r="M101" s="3"/>
      <c r="N101" s="3"/>
      <c r="O101" s="3"/>
      <c r="P101" s="3"/>
      <c r="Q101" s="3"/>
      <c r="R101" s="3"/>
    </row>
    <row r="102" spans="2:18">
      <c r="B102" s="3"/>
      <c r="C102" s="3"/>
      <c r="D102" s="3"/>
      <c r="E102" s="3"/>
      <c r="F102" s="3"/>
      <c r="G102" s="3"/>
      <c r="H102" s="3"/>
      <c r="I102" s="3"/>
      <c r="J102" s="3"/>
      <c r="K102" s="3"/>
      <c r="L102" s="3"/>
      <c r="M102" s="3"/>
      <c r="N102" s="3"/>
      <c r="O102" s="3"/>
      <c r="P102" s="3"/>
      <c r="Q102" s="3"/>
      <c r="R102" s="3"/>
    </row>
    <row r="103" spans="2:18">
      <c r="B103" s="3"/>
      <c r="C103" s="3"/>
      <c r="D103" s="3"/>
      <c r="E103" s="3"/>
      <c r="F103" s="3"/>
      <c r="G103" s="3"/>
      <c r="H103" s="3"/>
      <c r="I103" s="3"/>
      <c r="J103" s="3"/>
      <c r="K103" s="3"/>
      <c r="L103" s="3"/>
      <c r="M103" s="3"/>
      <c r="N103" s="3"/>
      <c r="O103" s="3"/>
      <c r="P103" s="3"/>
      <c r="Q103" s="3"/>
      <c r="R103" s="3"/>
    </row>
    <row r="104" spans="2:18">
      <c r="B104" s="3"/>
      <c r="C104" s="3"/>
      <c r="D104" s="3"/>
      <c r="E104" s="3"/>
      <c r="F104" s="3"/>
      <c r="G104" s="3"/>
      <c r="H104" s="3"/>
      <c r="I104" s="3"/>
      <c r="J104" s="3"/>
      <c r="K104" s="3"/>
      <c r="L104" s="3"/>
      <c r="M104" s="3"/>
      <c r="N104" s="3"/>
      <c r="O104" s="3"/>
      <c r="P104" s="3"/>
      <c r="Q104" s="3"/>
      <c r="R104" s="3"/>
    </row>
    <row r="105" spans="2:18">
      <c r="B105" s="3"/>
      <c r="C105" s="3"/>
      <c r="D105" s="3"/>
      <c r="E105" s="3"/>
      <c r="F105" s="3"/>
      <c r="G105" s="3"/>
      <c r="H105" s="3"/>
      <c r="I105" s="3"/>
      <c r="J105" s="3"/>
      <c r="K105" s="3"/>
      <c r="L105" s="3"/>
      <c r="M105" s="3"/>
      <c r="N105" s="3"/>
      <c r="O105" s="3"/>
      <c r="P105" s="3"/>
      <c r="Q105" s="3"/>
      <c r="R105" s="3"/>
    </row>
    <row r="106" spans="2:18">
      <c r="B106" s="3"/>
      <c r="C106" s="3"/>
      <c r="D106" s="3"/>
      <c r="E106" s="3"/>
      <c r="F106" s="3"/>
      <c r="G106" s="3"/>
      <c r="H106" s="3"/>
      <c r="I106" s="3"/>
      <c r="J106" s="3"/>
      <c r="K106" s="3"/>
      <c r="L106" s="3"/>
      <c r="M106" s="3"/>
      <c r="N106" s="3"/>
      <c r="O106" s="3"/>
      <c r="P106" s="3"/>
      <c r="Q106" s="3"/>
      <c r="R106" s="3"/>
    </row>
    <row r="107" spans="2:18">
      <c r="B107" s="3"/>
      <c r="C107" s="3"/>
      <c r="D107" s="3"/>
      <c r="E107" s="3"/>
      <c r="F107" s="3"/>
      <c r="G107" s="3"/>
      <c r="H107" s="3"/>
      <c r="I107" s="3"/>
      <c r="J107" s="3"/>
      <c r="K107" s="3"/>
      <c r="L107" s="3"/>
      <c r="M107" s="3"/>
      <c r="N107" s="3"/>
      <c r="O107" s="3"/>
      <c r="P107" s="3"/>
      <c r="Q107" s="3"/>
      <c r="R107" s="3"/>
    </row>
    <row r="108" spans="2:18">
      <c r="B108" s="3"/>
      <c r="C108" s="3"/>
      <c r="D108" s="3"/>
      <c r="E108" s="3"/>
      <c r="F108" s="3"/>
      <c r="G108" s="3"/>
      <c r="H108" s="3"/>
      <c r="I108" s="3"/>
      <c r="J108" s="3"/>
      <c r="K108" s="3"/>
      <c r="L108" s="3"/>
      <c r="M108" s="3"/>
      <c r="N108" s="3"/>
      <c r="O108" s="3"/>
      <c r="P108" s="3"/>
      <c r="Q108" s="3"/>
      <c r="R108" s="3"/>
    </row>
    <row r="109" spans="2:18">
      <c r="B109" s="3"/>
      <c r="C109" s="3"/>
      <c r="D109" s="3"/>
      <c r="E109" s="3"/>
      <c r="F109" s="3"/>
      <c r="G109" s="3"/>
      <c r="H109" s="3"/>
      <c r="I109" s="3"/>
      <c r="J109" s="3"/>
      <c r="K109" s="3"/>
      <c r="L109" s="3"/>
      <c r="M109" s="3"/>
      <c r="N109" s="3"/>
      <c r="O109" s="3"/>
      <c r="P109" s="3"/>
      <c r="Q109" s="3"/>
      <c r="R109" s="3"/>
    </row>
    <row r="110" spans="2:18">
      <c r="B110" s="3"/>
      <c r="C110" s="3"/>
      <c r="D110" s="3"/>
      <c r="E110" s="3"/>
      <c r="F110" s="3"/>
      <c r="G110" s="3"/>
      <c r="H110" s="3"/>
      <c r="I110" s="3"/>
      <c r="J110" s="3"/>
      <c r="K110" s="3"/>
      <c r="L110" s="3"/>
      <c r="M110" s="3"/>
      <c r="N110" s="3"/>
      <c r="O110" s="3"/>
      <c r="P110" s="3"/>
      <c r="Q110" s="3"/>
      <c r="R110" s="3"/>
    </row>
    <row r="111" spans="2:18">
      <c r="B111" s="3"/>
      <c r="C111" s="3"/>
      <c r="D111" s="3"/>
      <c r="E111" s="3"/>
      <c r="F111" s="3"/>
      <c r="G111" s="3"/>
      <c r="H111" s="3"/>
      <c r="I111" s="3"/>
      <c r="J111" s="3"/>
      <c r="K111" s="3"/>
      <c r="L111" s="3"/>
      <c r="M111" s="3"/>
      <c r="N111" s="3"/>
      <c r="O111" s="3"/>
      <c r="P111" s="3"/>
      <c r="Q111" s="3"/>
      <c r="R111" s="3"/>
    </row>
    <row r="112" spans="2:18">
      <c r="B112" s="3"/>
      <c r="C112" s="3"/>
      <c r="D112" s="3"/>
      <c r="E112" s="3"/>
      <c r="F112" s="3"/>
      <c r="G112" s="3"/>
      <c r="H112" s="3"/>
      <c r="I112" s="3"/>
      <c r="J112" s="3"/>
      <c r="K112" s="3"/>
      <c r="L112" s="3"/>
      <c r="M112" s="3"/>
      <c r="N112" s="3"/>
      <c r="O112" s="3"/>
      <c r="P112" s="3"/>
      <c r="Q112" s="3"/>
      <c r="R112" s="3"/>
    </row>
    <row r="113" spans="2:18">
      <c r="B113" s="3"/>
      <c r="C113" s="3"/>
      <c r="D113" s="3"/>
      <c r="E113" s="3"/>
      <c r="F113" s="3"/>
      <c r="G113" s="3"/>
      <c r="H113" s="3"/>
      <c r="I113" s="3"/>
      <c r="J113" s="3"/>
      <c r="K113" s="3"/>
      <c r="L113" s="3"/>
      <c r="M113" s="3"/>
      <c r="N113" s="3"/>
      <c r="O113" s="3"/>
      <c r="P113" s="3"/>
      <c r="Q113" s="3"/>
      <c r="R113" s="3"/>
    </row>
    <row r="114" spans="2:18">
      <c r="B114" s="5"/>
      <c r="C114" s="5"/>
      <c r="D114" s="5"/>
      <c r="E114" s="5"/>
      <c r="F114" s="5"/>
      <c r="G114" s="5"/>
      <c r="H114" s="5"/>
      <c r="I114" s="5"/>
      <c r="J114" s="5"/>
      <c r="K114" s="5"/>
      <c r="L114" s="5"/>
      <c r="M114" s="5"/>
      <c r="N114" s="5"/>
      <c r="O114" s="5"/>
      <c r="P114" s="5"/>
      <c r="Q114" s="5"/>
      <c r="R114" s="5"/>
    </row>
    <row r="115" spans="2:18">
      <c r="B115" s="6" t="s">
        <v>31</v>
      </c>
      <c r="C115" s="3"/>
      <c r="D115" s="3"/>
      <c r="E115" s="3"/>
      <c r="F115" s="3"/>
      <c r="G115" s="3"/>
      <c r="H115" s="3"/>
      <c r="I115" s="3"/>
      <c r="J115" s="3"/>
      <c r="K115" s="3"/>
      <c r="L115" s="3"/>
      <c r="M115" s="3"/>
      <c r="N115" s="3"/>
      <c r="O115" s="3"/>
      <c r="P115" s="3"/>
      <c r="Q115" s="3"/>
      <c r="R115" s="3"/>
    </row>
    <row r="116" spans="2:18">
      <c r="B116" s="3"/>
      <c r="C116" s="3"/>
      <c r="D116" s="3"/>
      <c r="E116" s="3"/>
      <c r="F116" s="3"/>
      <c r="G116" s="3"/>
      <c r="H116" s="3"/>
      <c r="I116" s="3"/>
      <c r="J116" s="3"/>
      <c r="K116" s="3"/>
      <c r="L116" s="3"/>
      <c r="M116" s="3"/>
      <c r="N116" s="3"/>
      <c r="O116" s="3"/>
      <c r="P116" s="3"/>
      <c r="Q116" s="3"/>
      <c r="R116" s="3"/>
    </row>
    <row r="117" spans="2:18">
      <c r="B117" s="4"/>
      <c r="C117" s="3"/>
      <c r="D117" s="3"/>
      <c r="E117" s="3"/>
      <c r="F117" s="3"/>
      <c r="G117" s="3"/>
      <c r="H117" s="3"/>
      <c r="I117" s="3"/>
      <c r="J117" s="3"/>
      <c r="K117" s="3"/>
      <c r="L117" s="3"/>
      <c r="M117" s="3"/>
      <c r="N117" s="3"/>
      <c r="O117" s="3"/>
      <c r="P117" s="3"/>
      <c r="Q117" s="3"/>
      <c r="R117" s="3"/>
    </row>
    <row r="118" spans="2:18">
      <c r="B118" s="3"/>
      <c r="C118" s="3"/>
      <c r="D118" s="3"/>
      <c r="E118" s="3"/>
      <c r="F118" s="3"/>
      <c r="G118" s="3"/>
      <c r="H118" s="3"/>
      <c r="I118" s="3"/>
      <c r="J118" s="3"/>
      <c r="K118" s="3"/>
      <c r="L118" s="3"/>
      <c r="M118" s="3"/>
      <c r="N118" s="3"/>
      <c r="O118" s="3"/>
      <c r="P118" s="3"/>
      <c r="Q118" s="3"/>
      <c r="R118" s="3"/>
    </row>
    <row r="119" spans="2:18">
      <c r="B119" s="3"/>
      <c r="C119" s="3"/>
      <c r="D119" s="3"/>
      <c r="E119" s="3"/>
      <c r="F119" s="3"/>
      <c r="G119" s="3"/>
      <c r="H119" s="3"/>
      <c r="I119" s="3"/>
      <c r="J119" s="3"/>
      <c r="K119" s="3"/>
      <c r="L119" s="3"/>
      <c r="M119" s="3"/>
      <c r="N119" s="3"/>
      <c r="O119" s="3"/>
      <c r="P119" s="3"/>
      <c r="Q119" s="3"/>
      <c r="R119" s="3"/>
    </row>
    <row r="120" spans="2:18">
      <c r="B120" s="3"/>
      <c r="C120" s="3"/>
      <c r="D120" s="3"/>
      <c r="E120" s="3"/>
      <c r="F120" s="3"/>
      <c r="G120" s="3"/>
      <c r="H120" s="3"/>
      <c r="I120" s="3"/>
      <c r="J120" s="3"/>
      <c r="K120" s="3"/>
      <c r="L120" s="3"/>
      <c r="M120" s="3"/>
      <c r="N120" s="3"/>
      <c r="O120" s="3"/>
      <c r="P120" s="3"/>
      <c r="Q120" s="3"/>
      <c r="R120" s="3"/>
    </row>
    <row r="121" spans="2:18">
      <c r="B121" s="3"/>
      <c r="C121" s="3"/>
      <c r="D121" s="3"/>
      <c r="E121" s="3"/>
      <c r="F121" s="3"/>
      <c r="G121" s="3"/>
      <c r="H121" s="3"/>
      <c r="I121" s="3"/>
      <c r="J121" s="3"/>
      <c r="K121" s="3"/>
      <c r="L121" s="3"/>
      <c r="M121" s="3"/>
      <c r="N121" s="3"/>
      <c r="O121" s="3"/>
      <c r="P121" s="3"/>
      <c r="Q121" s="3"/>
      <c r="R121" s="3"/>
    </row>
    <row r="122" spans="2:18">
      <c r="B122" s="3"/>
      <c r="C122" s="3"/>
      <c r="D122" s="3"/>
      <c r="E122" s="3"/>
      <c r="F122" s="3"/>
      <c r="G122" s="3"/>
      <c r="H122" s="3"/>
      <c r="I122" s="3"/>
      <c r="J122" s="3"/>
      <c r="K122" s="3"/>
      <c r="L122" s="3"/>
      <c r="M122" s="3"/>
      <c r="N122" s="3"/>
      <c r="O122" s="3"/>
      <c r="P122" s="3"/>
      <c r="Q122" s="3"/>
      <c r="R122" s="3"/>
    </row>
    <row r="123" spans="2:18">
      <c r="B123" s="3"/>
      <c r="C123" s="3"/>
      <c r="D123" s="3"/>
      <c r="E123" s="3"/>
      <c r="F123" s="3"/>
      <c r="G123" s="3"/>
      <c r="H123" s="3"/>
      <c r="I123" s="3"/>
      <c r="J123" s="3"/>
      <c r="K123" s="3"/>
      <c r="L123" s="3"/>
      <c r="M123" s="3"/>
      <c r="N123" s="3"/>
      <c r="O123" s="3"/>
      <c r="P123" s="3"/>
      <c r="Q123" s="3"/>
      <c r="R123" s="3"/>
    </row>
    <row r="124" spans="2:18">
      <c r="B124" s="3"/>
      <c r="C124" s="3"/>
      <c r="D124" s="3"/>
      <c r="E124" s="3"/>
      <c r="F124" s="3"/>
      <c r="G124" s="3"/>
      <c r="H124" s="3"/>
      <c r="I124" s="3"/>
      <c r="J124" s="3"/>
      <c r="K124" s="3"/>
      <c r="L124" s="3"/>
      <c r="M124" s="3"/>
      <c r="N124" s="3"/>
      <c r="O124" s="3"/>
      <c r="P124" s="3"/>
      <c r="Q124" s="3"/>
      <c r="R124" s="3"/>
    </row>
    <row r="125" spans="2:18">
      <c r="B125" s="3"/>
      <c r="C125" s="3"/>
      <c r="D125" s="3"/>
      <c r="E125" s="3"/>
      <c r="F125" s="3"/>
      <c r="G125" s="3"/>
      <c r="H125" s="3"/>
      <c r="I125" s="3"/>
      <c r="J125" s="3"/>
      <c r="K125" s="3"/>
      <c r="L125" s="3"/>
      <c r="M125" s="3"/>
      <c r="N125" s="3"/>
      <c r="O125" s="3"/>
      <c r="P125" s="3"/>
      <c r="Q125" s="3"/>
      <c r="R125" s="3"/>
    </row>
    <row r="126" spans="2:18">
      <c r="B126" s="3"/>
      <c r="C126" s="3"/>
      <c r="D126" s="3"/>
      <c r="E126" s="3"/>
      <c r="F126" s="3"/>
      <c r="G126" s="3"/>
      <c r="H126" s="3"/>
      <c r="I126" s="3"/>
      <c r="J126" s="3"/>
      <c r="K126" s="3"/>
      <c r="L126" s="3"/>
      <c r="M126" s="3"/>
      <c r="N126" s="3"/>
      <c r="O126" s="3"/>
      <c r="P126" s="3"/>
      <c r="Q126" s="3"/>
      <c r="R126" s="3"/>
    </row>
    <row r="127" spans="2:18">
      <c r="B127" s="3"/>
      <c r="C127" s="3"/>
      <c r="D127" s="3"/>
      <c r="E127" s="3"/>
      <c r="F127" s="3"/>
      <c r="G127" s="3"/>
      <c r="H127" s="3"/>
      <c r="I127" s="3"/>
      <c r="J127" s="3"/>
      <c r="K127" s="3"/>
      <c r="L127" s="3"/>
      <c r="M127" s="3"/>
      <c r="N127" s="3"/>
      <c r="O127" s="3"/>
      <c r="P127" s="3"/>
      <c r="Q127" s="3"/>
      <c r="R127" s="3"/>
    </row>
    <row r="128" spans="2:18">
      <c r="B128" s="3"/>
      <c r="C128" s="3"/>
      <c r="D128" s="3"/>
      <c r="E128" s="3"/>
      <c r="F128" s="3"/>
      <c r="G128" s="3"/>
      <c r="H128" s="3"/>
      <c r="I128" s="3"/>
      <c r="J128" s="3"/>
      <c r="K128" s="3"/>
      <c r="L128" s="3"/>
      <c r="M128" s="3"/>
      <c r="N128" s="3"/>
      <c r="O128" s="3"/>
      <c r="P128" s="3"/>
      <c r="Q128" s="3"/>
      <c r="R128" s="3"/>
    </row>
    <row r="129" spans="2:18">
      <c r="B129" s="3"/>
      <c r="C129" s="3"/>
      <c r="D129" s="3"/>
      <c r="E129" s="3"/>
      <c r="F129" s="3"/>
      <c r="G129" s="3"/>
      <c r="H129" s="3"/>
      <c r="I129" s="3"/>
      <c r="J129" s="3"/>
      <c r="K129" s="3"/>
      <c r="L129" s="3"/>
      <c r="M129" s="3"/>
      <c r="N129" s="3"/>
      <c r="O129" s="3"/>
      <c r="P129" s="3"/>
      <c r="Q129" s="3"/>
      <c r="R129" s="3"/>
    </row>
    <row r="130" spans="2:18">
      <c r="B130" s="3"/>
      <c r="C130" s="3"/>
      <c r="D130" s="3"/>
      <c r="E130" s="3"/>
      <c r="F130" s="3"/>
      <c r="G130" s="3"/>
      <c r="H130" s="3"/>
      <c r="I130" s="3"/>
      <c r="J130" s="3"/>
      <c r="K130" s="3"/>
      <c r="L130" s="3"/>
      <c r="M130" s="3"/>
      <c r="N130" s="3"/>
      <c r="O130" s="3"/>
      <c r="P130" s="3"/>
      <c r="Q130" s="3"/>
      <c r="R130" s="3"/>
    </row>
    <row r="134" spans="2:18">
      <c r="B134" s="1239" t="s">
        <v>32</v>
      </c>
      <c r="C134" s="1239"/>
      <c r="D134" s="1239"/>
      <c r="E134" s="1239"/>
      <c r="F134" s="1239"/>
    </row>
    <row r="136" spans="2:18">
      <c r="B136" s="4"/>
      <c r="C136" s="3"/>
      <c r="D136" s="3"/>
      <c r="E136" s="3"/>
      <c r="F136" s="3"/>
      <c r="G136" s="3"/>
      <c r="H136" s="3"/>
      <c r="I136" s="3"/>
      <c r="J136" s="3"/>
      <c r="K136" s="3"/>
      <c r="L136" s="3"/>
      <c r="M136" s="3"/>
      <c r="N136" s="3"/>
      <c r="O136" s="3"/>
      <c r="P136" s="3"/>
      <c r="Q136" s="3"/>
      <c r="R136" s="3"/>
    </row>
    <row r="137" spans="2:18">
      <c r="B137" s="3"/>
      <c r="C137" s="3"/>
      <c r="D137" s="3"/>
      <c r="E137" s="3"/>
      <c r="F137" s="3"/>
      <c r="G137" s="3"/>
      <c r="H137" s="3"/>
      <c r="I137" s="3"/>
      <c r="J137" s="3"/>
      <c r="K137" s="3"/>
      <c r="L137" s="3"/>
      <c r="M137" s="3"/>
      <c r="N137" s="3"/>
      <c r="O137" s="3"/>
      <c r="P137" s="3"/>
      <c r="Q137" s="3"/>
      <c r="R137" s="3"/>
    </row>
    <row r="138" spans="2:18">
      <c r="B138" s="3"/>
      <c r="C138" s="3"/>
      <c r="D138" s="3"/>
      <c r="E138" s="3"/>
      <c r="F138" s="3"/>
      <c r="G138" s="3"/>
      <c r="H138" s="3"/>
      <c r="I138" s="3"/>
      <c r="J138" s="3"/>
      <c r="K138" s="3"/>
      <c r="L138" s="3"/>
      <c r="M138" s="3"/>
      <c r="N138" s="3"/>
      <c r="O138" s="3"/>
      <c r="P138" s="3"/>
      <c r="Q138" s="3"/>
      <c r="R138" s="3"/>
    </row>
    <row r="139" spans="2:18">
      <c r="B139" s="3"/>
      <c r="C139" s="3"/>
      <c r="D139" s="3"/>
      <c r="E139" s="3"/>
      <c r="F139" s="3"/>
      <c r="G139" s="3"/>
      <c r="H139" s="3"/>
      <c r="I139" s="3"/>
      <c r="J139" s="3"/>
      <c r="K139" s="3"/>
      <c r="L139" s="3"/>
      <c r="M139" s="3"/>
      <c r="N139" s="3"/>
      <c r="O139" s="3"/>
      <c r="P139" s="3"/>
      <c r="Q139" s="3"/>
      <c r="R139" s="3"/>
    </row>
    <row r="140" spans="2:18">
      <c r="B140" s="3"/>
      <c r="C140" s="3"/>
      <c r="D140" s="3"/>
      <c r="E140" s="3"/>
      <c r="F140" s="3"/>
      <c r="G140" s="3"/>
      <c r="H140" s="3"/>
      <c r="I140" s="3"/>
      <c r="J140" s="3"/>
      <c r="K140" s="3"/>
      <c r="L140" s="3"/>
      <c r="M140" s="3"/>
      <c r="N140" s="3"/>
      <c r="O140" s="3"/>
      <c r="P140" s="3"/>
      <c r="Q140" s="3"/>
      <c r="R140" s="3"/>
    </row>
    <row r="141" spans="2:18">
      <c r="B141" s="3"/>
      <c r="C141" s="3"/>
      <c r="D141" s="3"/>
      <c r="E141" s="3"/>
      <c r="F141" s="3"/>
      <c r="G141" s="3"/>
      <c r="H141" s="3"/>
      <c r="I141" s="3"/>
      <c r="J141" s="3"/>
      <c r="K141" s="3"/>
      <c r="L141" s="3"/>
      <c r="M141" s="3"/>
      <c r="N141" s="3"/>
      <c r="O141" s="3"/>
      <c r="P141" s="3"/>
      <c r="Q141" s="3"/>
      <c r="R141" s="3"/>
    </row>
    <row r="142" spans="2:18">
      <c r="B142" s="3"/>
      <c r="C142" s="3"/>
      <c r="D142" s="3"/>
      <c r="E142" s="3"/>
      <c r="F142" s="3"/>
      <c r="G142" s="3"/>
      <c r="H142" s="3"/>
      <c r="I142" s="3"/>
      <c r="J142" s="3"/>
      <c r="K142" s="3"/>
      <c r="L142" s="3"/>
      <c r="M142" s="3"/>
      <c r="N142" s="3"/>
      <c r="O142" s="3"/>
      <c r="P142" s="3"/>
      <c r="Q142" s="3"/>
      <c r="R142" s="3"/>
    </row>
    <row r="143" spans="2:18">
      <c r="B143" s="3"/>
      <c r="C143" s="3"/>
      <c r="D143" s="3"/>
      <c r="E143" s="3"/>
      <c r="F143" s="3"/>
      <c r="G143" s="3"/>
      <c r="H143" s="3"/>
      <c r="I143" s="3"/>
      <c r="J143" s="3"/>
      <c r="K143" s="3"/>
      <c r="L143" s="3"/>
      <c r="M143" s="3"/>
      <c r="N143" s="3"/>
      <c r="O143" s="3"/>
      <c r="P143" s="3"/>
      <c r="Q143" s="3"/>
      <c r="R143" s="3"/>
    </row>
    <row r="144" spans="2:18">
      <c r="B144" s="3"/>
      <c r="C144" s="3"/>
      <c r="D144" s="3"/>
      <c r="E144" s="3"/>
      <c r="F144" s="3"/>
      <c r="G144" s="3"/>
      <c r="H144" s="3"/>
      <c r="I144" s="3"/>
      <c r="J144" s="3"/>
      <c r="K144" s="3"/>
      <c r="L144" s="3"/>
      <c r="M144" s="3"/>
      <c r="N144" s="3"/>
      <c r="O144" s="3"/>
      <c r="P144" s="3"/>
      <c r="Q144" s="3"/>
      <c r="R144" s="3"/>
    </row>
    <row r="145" spans="2:18">
      <c r="B145" s="3"/>
      <c r="C145" s="3"/>
      <c r="D145" s="3"/>
      <c r="E145" s="3"/>
      <c r="F145" s="3"/>
      <c r="G145" s="3"/>
      <c r="H145" s="3"/>
      <c r="I145" s="3"/>
      <c r="J145" s="3"/>
      <c r="K145" s="3"/>
      <c r="L145" s="3"/>
      <c r="M145" s="3"/>
      <c r="N145" s="3"/>
      <c r="O145" s="3"/>
      <c r="P145" s="3"/>
      <c r="Q145" s="3"/>
      <c r="R145" s="3"/>
    </row>
    <row r="146" spans="2:18">
      <c r="B146" s="3"/>
      <c r="C146" s="3"/>
      <c r="D146" s="3"/>
      <c r="E146" s="3"/>
      <c r="F146" s="3"/>
      <c r="G146" s="3"/>
      <c r="H146" s="3"/>
      <c r="I146" s="3"/>
      <c r="J146" s="3"/>
      <c r="K146" s="3"/>
      <c r="L146" s="3"/>
      <c r="M146" s="3"/>
      <c r="N146" s="3"/>
      <c r="O146" s="3"/>
      <c r="P146" s="3"/>
      <c r="Q146" s="3"/>
      <c r="R146" s="3"/>
    </row>
    <row r="147" spans="2:18">
      <c r="B147" s="3"/>
      <c r="C147" s="3"/>
      <c r="D147" s="3"/>
      <c r="E147" s="3"/>
      <c r="F147" s="3"/>
      <c r="G147" s="3"/>
      <c r="H147" s="3"/>
      <c r="I147" s="3"/>
      <c r="J147" s="3"/>
      <c r="K147" s="3"/>
      <c r="L147" s="3"/>
      <c r="M147" s="3"/>
      <c r="N147" s="3"/>
      <c r="O147" s="3"/>
      <c r="P147" s="3"/>
      <c r="Q147" s="3"/>
      <c r="R147" s="3"/>
    </row>
    <row r="148" spans="2:18">
      <c r="B148" s="3"/>
      <c r="C148" s="3"/>
      <c r="D148" s="3"/>
      <c r="E148" s="3"/>
      <c r="F148" s="3"/>
      <c r="G148" s="3"/>
      <c r="H148" s="3"/>
      <c r="I148" s="3"/>
      <c r="J148" s="3"/>
      <c r="K148" s="3"/>
      <c r="L148" s="3"/>
      <c r="M148" s="3"/>
      <c r="N148" s="3"/>
      <c r="O148" s="3"/>
      <c r="P148" s="3"/>
      <c r="Q148" s="3"/>
      <c r="R148" s="3"/>
    </row>
    <row r="149" spans="2:18">
      <c r="B149" s="3"/>
      <c r="C149" s="3"/>
      <c r="D149" s="3"/>
      <c r="E149" s="3"/>
      <c r="F149" s="3"/>
      <c r="G149" s="3"/>
      <c r="H149" s="3"/>
      <c r="I149" s="3"/>
      <c r="J149" s="3"/>
      <c r="K149" s="3"/>
      <c r="L149" s="3"/>
      <c r="M149" s="3"/>
      <c r="N149" s="3"/>
      <c r="O149" s="3"/>
      <c r="P149" s="3"/>
      <c r="Q149" s="3"/>
      <c r="R149" s="3"/>
    </row>
    <row r="150" spans="2:18">
      <c r="B150" s="3"/>
      <c r="C150" s="3"/>
      <c r="D150" s="3"/>
      <c r="E150" s="3"/>
      <c r="F150" s="3"/>
      <c r="G150" s="3"/>
      <c r="H150" s="3"/>
      <c r="I150" s="3"/>
      <c r="J150" s="3"/>
      <c r="K150" s="3"/>
      <c r="L150" s="3"/>
      <c r="M150" s="3"/>
      <c r="N150" s="3"/>
      <c r="O150" s="3"/>
      <c r="P150" s="3"/>
      <c r="Q150" s="3"/>
      <c r="R150" s="3"/>
    </row>
  </sheetData>
  <mergeCells count="4">
    <mergeCell ref="B44:F44"/>
    <mergeCell ref="B3:E3"/>
    <mergeCell ref="B96:F96"/>
    <mergeCell ref="B134:F134"/>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8:Y174"/>
  <sheetViews>
    <sheetView topLeftCell="A19" zoomScale="85" zoomScaleNormal="85" workbookViewId="0">
      <selection activeCell="F47" sqref="F47"/>
    </sheetView>
  </sheetViews>
  <sheetFormatPr defaultColWidth="9.21875" defaultRowHeight="14.4"/>
  <cols>
    <col min="1" max="1" width="22.44140625" style="31" customWidth="1"/>
    <col min="2" max="2" width="21.77734375" style="31" customWidth="1"/>
    <col min="3" max="3" width="16" style="31" customWidth="1"/>
    <col min="4" max="4" width="24" style="31" customWidth="1"/>
    <col min="5" max="5" width="22" style="31" customWidth="1"/>
    <col min="6" max="6" width="22.21875" style="31" customWidth="1"/>
    <col min="7" max="7" width="29" style="31" customWidth="1"/>
    <col min="8" max="8" width="20.21875" style="31" customWidth="1"/>
    <col min="9" max="9" width="16.77734375" style="31" customWidth="1"/>
    <col min="10" max="11" width="19.21875" style="31" customWidth="1"/>
    <col min="12" max="12" width="14.21875" style="31" customWidth="1"/>
    <col min="13" max="13" width="21.77734375" style="31" customWidth="1"/>
    <col min="14" max="14" width="14.44140625" style="31" customWidth="1"/>
    <col min="15" max="15" width="16.77734375" style="31" customWidth="1"/>
    <col min="16" max="16" width="19.77734375" style="31" customWidth="1"/>
    <col min="17" max="17" width="13.5546875" style="31" customWidth="1"/>
    <col min="18" max="18" width="15.44140625" style="31" customWidth="1"/>
    <col min="19" max="19" width="16.5546875" style="31" customWidth="1"/>
    <col min="20" max="20" width="15.44140625" style="31" customWidth="1"/>
    <col min="21" max="21" width="13.44140625" style="31" customWidth="1"/>
    <col min="22" max="22" width="15.77734375" style="31" customWidth="1"/>
    <col min="23" max="16384" width="9.21875" style="31"/>
  </cols>
  <sheetData>
    <row r="8" spans="1:12">
      <c r="I8" s="1267"/>
      <c r="J8" s="1267"/>
      <c r="K8" s="131"/>
      <c r="L8" s="131"/>
    </row>
    <row r="13" spans="1:12" ht="34.5" customHeight="1"/>
    <row r="15" spans="1:12">
      <c r="A15" s="30" t="s">
        <v>60</v>
      </c>
    </row>
    <row r="16" spans="1:12">
      <c r="A16" s="1240" t="s">
        <v>20</v>
      </c>
      <c r="B16" s="1210" t="s">
        <v>38</v>
      </c>
      <c r="C16" s="1210" t="s">
        <v>63</v>
      </c>
      <c r="D16" s="1241" t="s">
        <v>64</v>
      </c>
      <c r="E16" s="1242" t="s">
        <v>62</v>
      </c>
      <c r="F16" s="1242"/>
      <c r="G16" s="1210" t="s">
        <v>66</v>
      </c>
      <c r="H16" s="1242" t="s">
        <v>69</v>
      </c>
      <c r="I16" s="1242"/>
      <c r="J16" s="1240" t="s">
        <v>21</v>
      </c>
      <c r="K16" s="1277" t="s">
        <v>22</v>
      </c>
      <c r="L16" s="1278"/>
    </row>
    <row r="17" spans="1:12" ht="34.5" customHeight="1">
      <c r="A17" s="1240"/>
      <c r="B17" s="1210"/>
      <c r="C17" s="1210"/>
      <c r="D17" s="1210"/>
      <c r="E17" s="52" t="s">
        <v>39</v>
      </c>
      <c r="F17" s="52" t="s">
        <v>35</v>
      </c>
      <c r="G17" s="1210"/>
      <c r="H17" s="52" t="s">
        <v>39</v>
      </c>
      <c r="I17" s="52" t="s">
        <v>35</v>
      </c>
      <c r="J17" s="1240"/>
      <c r="K17" s="1277"/>
      <c r="L17" s="1278"/>
    </row>
    <row r="18" spans="1:12" ht="15" customHeight="1">
      <c r="A18" s="27" t="s">
        <v>333</v>
      </c>
      <c r="B18" s="1119" t="s">
        <v>388</v>
      </c>
      <c r="C18" s="1119" t="s">
        <v>12</v>
      </c>
      <c r="D18" s="27" t="s">
        <v>36</v>
      </c>
      <c r="E18" s="53">
        <v>0</v>
      </c>
      <c r="F18" s="53">
        <v>6</v>
      </c>
      <c r="G18" s="1119" t="s">
        <v>67</v>
      </c>
      <c r="H18" s="54" t="s">
        <v>68</v>
      </c>
      <c r="I18" s="27" t="s">
        <v>68</v>
      </c>
      <c r="J18" s="1117">
        <v>1601</v>
      </c>
      <c r="K18" s="1064" t="s">
        <v>71</v>
      </c>
      <c r="L18" s="1119"/>
    </row>
    <row r="19" spans="1:12">
      <c r="A19" s="27" t="s">
        <v>334</v>
      </c>
      <c r="B19" s="1119"/>
      <c r="C19" s="1119"/>
      <c r="D19" s="27" t="s">
        <v>61</v>
      </c>
      <c r="E19" s="53">
        <v>1</v>
      </c>
      <c r="F19" s="53">
        <v>6</v>
      </c>
      <c r="G19" s="1119"/>
      <c r="H19" s="54" t="s">
        <v>68</v>
      </c>
      <c r="I19" s="27" t="s">
        <v>68</v>
      </c>
      <c r="J19" s="1243"/>
      <c r="K19" s="1119"/>
      <c r="L19" s="1119"/>
    </row>
    <row r="20" spans="1:12">
      <c r="A20" s="27" t="s">
        <v>309</v>
      </c>
      <c r="B20" s="1119"/>
      <c r="C20" s="1244" t="s">
        <v>24</v>
      </c>
      <c r="D20" s="32" t="s">
        <v>36</v>
      </c>
      <c r="E20" s="53">
        <v>0</v>
      </c>
      <c r="F20" s="53">
        <v>6</v>
      </c>
      <c r="G20" s="1119" t="s">
        <v>67</v>
      </c>
      <c r="H20" s="54" t="s">
        <v>68</v>
      </c>
      <c r="I20" s="27" t="s">
        <v>68</v>
      </c>
      <c r="J20" s="1117">
        <v>1602</v>
      </c>
      <c r="K20" s="1119"/>
      <c r="L20" s="1119"/>
    </row>
    <row r="21" spans="1:12">
      <c r="A21" s="27" t="s">
        <v>309</v>
      </c>
      <c r="B21" s="1119"/>
      <c r="C21" s="1244"/>
      <c r="D21" s="32" t="s">
        <v>61</v>
      </c>
      <c r="E21" s="53">
        <v>1</v>
      </c>
      <c r="F21" s="55">
        <v>5</v>
      </c>
      <c r="G21" s="1119"/>
      <c r="H21" s="54" t="s">
        <v>68</v>
      </c>
      <c r="I21" s="27" t="s">
        <v>68</v>
      </c>
      <c r="J21" s="1243"/>
      <c r="K21" s="1119"/>
      <c r="L21" s="1119"/>
    </row>
    <row r="22" spans="1:12">
      <c r="A22" s="27" t="s">
        <v>310</v>
      </c>
      <c r="B22" s="1119"/>
      <c r="C22" s="1244" t="s">
        <v>26</v>
      </c>
      <c r="D22" s="32" t="s">
        <v>36</v>
      </c>
      <c r="E22" s="53">
        <v>0</v>
      </c>
      <c r="F22" s="55">
        <v>6</v>
      </c>
      <c r="G22" s="1119" t="s">
        <v>67</v>
      </c>
      <c r="H22" s="54" t="s">
        <v>68</v>
      </c>
      <c r="I22" s="27" t="s">
        <v>68</v>
      </c>
      <c r="J22" s="1117">
        <v>1603</v>
      </c>
      <c r="K22" s="1119"/>
      <c r="L22" s="1119"/>
    </row>
    <row r="23" spans="1:12">
      <c r="A23" s="27" t="s">
        <v>310</v>
      </c>
      <c r="B23" s="1119"/>
      <c r="C23" s="1244"/>
      <c r="D23" s="32" t="s">
        <v>61</v>
      </c>
      <c r="E23" s="53">
        <v>1</v>
      </c>
      <c r="F23" s="55">
        <v>6</v>
      </c>
      <c r="G23" s="1119"/>
      <c r="H23" s="54" t="s">
        <v>68</v>
      </c>
      <c r="I23" s="27" t="s">
        <v>68</v>
      </c>
      <c r="J23" s="1243"/>
      <c r="K23" s="1119"/>
      <c r="L23" s="1119"/>
    </row>
    <row r="24" spans="1:12">
      <c r="A24" s="27" t="s">
        <v>311</v>
      </c>
      <c r="B24" s="1119"/>
      <c r="C24" s="1244" t="s">
        <v>25</v>
      </c>
      <c r="D24" s="32" t="s">
        <v>36</v>
      </c>
      <c r="E24" s="53">
        <v>0</v>
      </c>
      <c r="F24" s="55">
        <v>6</v>
      </c>
      <c r="G24" s="1119" t="s">
        <v>67</v>
      </c>
      <c r="H24" s="54" t="s">
        <v>68</v>
      </c>
      <c r="I24" s="27" t="s">
        <v>68</v>
      </c>
      <c r="J24" s="1117">
        <v>1604</v>
      </c>
      <c r="K24" s="1119"/>
      <c r="L24" s="1119"/>
    </row>
    <row r="25" spans="1:12">
      <c r="A25" s="27" t="s">
        <v>311</v>
      </c>
      <c r="B25" s="1119"/>
      <c r="C25" s="1244"/>
      <c r="D25" s="32" t="s">
        <v>61</v>
      </c>
      <c r="E25" s="53">
        <v>1</v>
      </c>
      <c r="F25" s="55">
        <v>6</v>
      </c>
      <c r="G25" s="1119"/>
      <c r="H25" s="54" t="s">
        <v>68</v>
      </c>
      <c r="I25" s="27" t="s">
        <v>68</v>
      </c>
      <c r="J25" s="1243"/>
      <c r="K25" s="1119"/>
      <c r="L25" s="1119"/>
    </row>
    <row r="26" spans="1:12">
      <c r="A26" s="27" t="s">
        <v>331</v>
      </c>
      <c r="B26" s="1119" t="s">
        <v>50</v>
      </c>
      <c r="C26" s="1244" t="s">
        <v>12</v>
      </c>
      <c r="D26" s="32" t="s">
        <v>36</v>
      </c>
      <c r="E26" s="53">
        <v>0</v>
      </c>
      <c r="F26" s="53">
        <v>0</v>
      </c>
      <c r="G26" s="1119" t="s">
        <v>67</v>
      </c>
      <c r="H26" s="54" t="s">
        <v>68</v>
      </c>
      <c r="I26" s="27" t="s">
        <v>68</v>
      </c>
      <c r="J26" s="1117">
        <v>1605</v>
      </c>
      <c r="K26" s="1119"/>
      <c r="L26" s="1119"/>
    </row>
    <row r="27" spans="1:12">
      <c r="A27" s="27" t="s">
        <v>332</v>
      </c>
      <c r="B27" s="1119"/>
      <c r="C27" s="1244"/>
      <c r="D27" s="32" t="s">
        <v>61</v>
      </c>
      <c r="E27" s="53">
        <v>1</v>
      </c>
      <c r="F27" s="53">
        <v>0</v>
      </c>
      <c r="G27" s="1119"/>
      <c r="H27" s="54" t="s">
        <v>68</v>
      </c>
      <c r="I27" s="27" t="s">
        <v>68</v>
      </c>
      <c r="J27" s="1243"/>
      <c r="K27" s="1119"/>
      <c r="L27" s="1119"/>
    </row>
    <row r="28" spans="1:12">
      <c r="A28" s="27" t="s">
        <v>312</v>
      </c>
      <c r="B28" s="1119"/>
      <c r="C28" s="1244" t="s">
        <v>24</v>
      </c>
      <c r="D28" s="32" t="s">
        <v>36</v>
      </c>
      <c r="E28" s="53">
        <v>0</v>
      </c>
      <c r="F28" s="53">
        <v>0</v>
      </c>
      <c r="G28" s="1119" t="s">
        <v>67</v>
      </c>
      <c r="H28" s="54" t="s">
        <v>68</v>
      </c>
      <c r="I28" s="27" t="s">
        <v>68</v>
      </c>
      <c r="J28" s="1117">
        <v>1606</v>
      </c>
      <c r="K28" s="1119"/>
      <c r="L28" s="1119"/>
    </row>
    <row r="29" spans="1:12">
      <c r="A29" s="27" t="s">
        <v>312</v>
      </c>
      <c r="B29" s="1119"/>
      <c r="C29" s="1244"/>
      <c r="D29" s="32" t="s">
        <v>61</v>
      </c>
      <c r="E29" s="53">
        <v>1</v>
      </c>
      <c r="F29" s="53">
        <v>0</v>
      </c>
      <c r="G29" s="1119"/>
      <c r="H29" s="54" t="s">
        <v>68</v>
      </c>
      <c r="I29" s="27" t="s">
        <v>68</v>
      </c>
      <c r="J29" s="1243"/>
      <c r="K29" s="1119"/>
      <c r="L29" s="1119"/>
    </row>
    <row r="30" spans="1:12">
      <c r="A30" s="27" t="s">
        <v>313</v>
      </c>
      <c r="B30" s="1119"/>
      <c r="C30" s="1244" t="s">
        <v>26</v>
      </c>
      <c r="D30" s="32" t="s">
        <v>36</v>
      </c>
      <c r="E30" s="53">
        <v>0</v>
      </c>
      <c r="F30" s="53">
        <v>0</v>
      </c>
      <c r="G30" s="1119" t="s">
        <v>67</v>
      </c>
      <c r="H30" s="54" t="s">
        <v>68</v>
      </c>
      <c r="I30" s="27" t="s">
        <v>68</v>
      </c>
      <c r="J30" s="1117">
        <v>1607</v>
      </c>
      <c r="K30" s="1119"/>
      <c r="L30" s="1119"/>
    </row>
    <row r="31" spans="1:12">
      <c r="A31" s="27" t="s">
        <v>313</v>
      </c>
      <c r="B31" s="1119"/>
      <c r="C31" s="1244"/>
      <c r="D31" s="32" t="s">
        <v>61</v>
      </c>
      <c r="E31" s="53">
        <v>1</v>
      </c>
      <c r="F31" s="53">
        <v>0</v>
      </c>
      <c r="G31" s="1119"/>
      <c r="H31" s="54" t="s">
        <v>68</v>
      </c>
      <c r="I31" s="27" t="s">
        <v>68</v>
      </c>
      <c r="J31" s="1243"/>
      <c r="K31" s="1119"/>
      <c r="L31" s="1119"/>
    </row>
    <row r="32" spans="1:12">
      <c r="A32" s="27" t="s">
        <v>314</v>
      </c>
      <c r="B32" s="1119"/>
      <c r="C32" s="1119" t="s">
        <v>25</v>
      </c>
      <c r="D32" s="27" t="s">
        <v>36</v>
      </c>
      <c r="E32" s="53">
        <v>0</v>
      </c>
      <c r="F32" s="53">
        <v>0</v>
      </c>
      <c r="G32" s="1119" t="s">
        <v>67</v>
      </c>
      <c r="H32" s="54" t="s">
        <v>68</v>
      </c>
      <c r="I32" s="27" t="s">
        <v>68</v>
      </c>
      <c r="J32" s="1117">
        <v>1608</v>
      </c>
      <c r="K32" s="1119"/>
      <c r="L32" s="1119"/>
    </row>
    <row r="33" spans="1:14">
      <c r="A33" s="27" t="s">
        <v>314</v>
      </c>
      <c r="B33" s="1119"/>
      <c r="C33" s="1119"/>
      <c r="D33" s="27" t="s">
        <v>61</v>
      </c>
      <c r="E33" s="53">
        <v>1</v>
      </c>
      <c r="F33" s="53">
        <v>0</v>
      </c>
      <c r="G33" s="1119"/>
      <c r="H33" s="54" t="s">
        <v>68</v>
      </c>
      <c r="I33" s="27" t="s">
        <v>68</v>
      </c>
      <c r="J33" s="1243"/>
      <c r="K33" s="1119"/>
      <c r="L33" s="1119"/>
    </row>
    <row r="34" spans="1:14">
      <c r="A34" s="31" t="s">
        <v>65</v>
      </c>
    </row>
    <row r="36" spans="1:14">
      <c r="A36" s="30" t="s">
        <v>180</v>
      </c>
    </row>
    <row r="37" spans="1:14">
      <c r="A37" s="30"/>
    </row>
    <row r="38" spans="1:14">
      <c r="A38" s="1240" t="s">
        <v>20</v>
      </c>
      <c r="B38" s="1210" t="s">
        <v>38</v>
      </c>
      <c r="C38" s="1210" t="s">
        <v>63</v>
      </c>
      <c r="D38" s="1241" t="s">
        <v>149</v>
      </c>
      <c r="E38" s="1242" t="s">
        <v>62</v>
      </c>
      <c r="F38" s="1242"/>
      <c r="G38" s="1210" t="s">
        <v>153</v>
      </c>
      <c r="H38" s="1242" t="s">
        <v>62</v>
      </c>
      <c r="I38" s="1242"/>
      <c r="J38" s="1210" t="s">
        <v>179</v>
      </c>
      <c r="K38" s="1274" t="s">
        <v>181</v>
      </c>
      <c r="L38" s="1240" t="s">
        <v>21</v>
      </c>
      <c r="M38" s="1240" t="s">
        <v>22</v>
      </c>
      <c r="N38" s="1240"/>
    </row>
    <row r="39" spans="1:14">
      <c r="A39" s="1240"/>
      <c r="B39" s="1210"/>
      <c r="C39" s="1210"/>
      <c r="D39" s="1210"/>
      <c r="E39" s="52" t="s">
        <v>39</v>
      </c>
      <c r="F39" s="52" t="s">
        <v>35</v>
      </c>
      <c r="G39" s="1210"/>
      <c r="H39" s="52" t="s">
        <v>39</v>
      </c>
      <c r="I39" s="52" t="s">
        <v>35</v>
      </c>
      <c r="J39" s="1210"/>
      <c r="K39" s="1275"/>
      <c r="L39" s="1240"/>
      <c r="M39" s="1240"/>
      <c r="N39" s="1240"/>
    </row>
    <row r="40" spans="1:14">
      <c r="A40" s="27" t="s">
        <v>335</v>
      </c>
      <c r="B40" s="1119" t="s">
        <v>388</v>
      </c>
      <c r="C40" s="1119" t="s">
        <v>12</v>
      </c>
      <c r="D40" s="160" t="s">
        <v>152</v>
      </c>
      <c r="E40" s="161">
        <v>0</v>
      </c>
      <c r="F40" s="161">
        <v>6</v>
      </c>
      <c r="G40" s="160" t="s">
        <v>154</v>
      </c>
      <c r="H40" s="161">
        <v>0</v>
      </c>
      <c r="I40" s="161">
        <v>6</v>
      </c>
      <c r="J40" s="1264" t="s">
        <v>111</v>
      </c>
      <c r="K40" s="53">
        <v>6</v>
      </c>
      <c r="L40" s="27">
        <v>1820</v>
      </c>
      <c r="M40" s="1064" t="s">
        <v>160</v>
      </c>
      <c r="N40" s="1119"/>
    </row>
    <row r="41" spans="1:14">
      <c r="A41" s="27" t="s">
        <v>336</v>
      </c>
      <c r="B41" s="1119"/>
      <c r="C41" s="1119"/>
      <c r="D41" s="27" t="s">
        <v>36</v>
      </c>
      <c r="E41" s="53">
        <v>0</v>
      </c>
      <c r="F41" s="53">
        <v>6</v>
      </c>
      <c r="G41" s="27" t="s">
        <v>155</v>
      </c>
      <c r="H41" s="53">
        <v>1</v>
      </c>
      <c r="I41" s="53">
        <v>5</v>
      </c>
      <c r="J41" s="1265"/>
      <c r="K41" s="53">
        <v>5</v>
      </c>
      <c r="L41" s="1249">
        <v>1622</v>
      </c>
      <c r="M41" s="1064"/>
      <c r="N41" s="1119"/>
    </row>
    <row r="42" spans="1:14">
      <c r="A42" s="27" t="s">
        <v>336</v>
      </c>
      <c r="B42" s="1119"/>
      <c r="C42" s="1119"/>
      <c r="D42" s="27" t="s">
        <v>36</v>
      </c>
      <c r="E42" s="53">
        <v>0</v>
      </c>
      <c r="F42" s="53">
        <v>6</v>
      </c>
      <c r="G42" s="27" t="s">
        <v>156</v>
      </c>
      <c r="H42" s="53">
        <v>1</v>
      </c>
      <c r="I42" s="53">
        <v>5</v>
      </c>
      <c r="J42" s="1265"/>
      <c r="K42" s="53">
        <v>5</v>
      </c>
      <c r="L42" s="1243"/>
      <c r="M42" s="1064"/>
      <c r="N42" s="1119"/>
    </row>
    <row r="43" spans="1:14">
      <c r="A43" s="27" t="s">
        <v>336</v>
      </c>
      <c r="B43" s="1119"/>
      <c r="C43" s="1119"/>
      <c r="D43" s="27" t="s">
        <v>150</v>
      </c>
      <c r="E43" s="53">
        <v>1</v>
      </c>
      <c r="F43" s="53">
        <v>6</v>
      </c>
      <c r="G43" s="27" t="s">
        <v>157</v>
      </c>
      <c r="H43" s="53">
        <v>1</v>
      </c>
      <c r="I43" s="53">
        <v>5</v>
      </c>
      <c r="J43" s="1265"/>
      <c r="K43" s="53">
        <v>5</v>
      </c>
      <c r="L43" s="159">
        <v>1623</v>
      </c>
      <c r="M43" s="1119"/>
      <c r="N43" s="1119"/>
    </row>
    <row r="44" spans="1:14">
      <c r="A44" s="27" t="s">
        <v>337</v>
      </c>
      <c r="B44" s="1119"/>
      <c r="C44" s="1119"/>
      <c r="D44" s="27" t="s">
        <v>150</v>
      </c>
      <c r="E44" s="53">
        <v>1</v>
      </c>
      <c r="F44" s="53">
        <v>6</v>
      </c>
      <c r="G44" s="27" t="s">
        <v>158</v>
      </c>
      <c r="H44" s="53">
        <v>1</v>
      </c>
      <c r="I44" s="53">
        <v>5</v>
      </c>
      <c r="J44" s="1265"/>
      <c r="K44" s="53">
        <v>5</v>
      </c>
      <c r="L44" s="159">
        <v>1624</v>
      </c>
      <c r="M44" s="1119"/>
      <c r="N44" s="1119"/>
    </row>
    <row r="45" spans="1:14">
      <c r="A45" s="27" t="s">
        <v>1609</v>
      </c>
      <c r="B45" s="1119"/>
      <c r="C45" s="1119"/>
      <c r="D45" s="32" t="s">
        <v>151</v>
      </c>
      <c r="E45" s="53">
        <v>1</v>
      </c>
      <c r="F45" s="53">
        <v>6</v>
      </c>
      <c r="G45" s="27" t="s">
        <v>159</v>
      </c>
      <c r="H45" s="53">
        <v>1</v>
      </c>
      <c r="I45" s="53">
        <v>5</v>
      </c>
      <c r="J45" s="1266"/>
      <c r="K45" s="53">
        <v>5</v>
      </c>
      <c r="L45" s="159">
        <v>1625</v>
      </c>
      <c r="M45" s="1119"/>
      <c r="N45" s="1119"/>
    </row>
    <row r="48" spans="1:14">
      <c r="A48" s="30" t="s">
        <v>145</v>
      </c>
    </row>
    <row r="61" spans="1:15" ht="43.2">
      <c r="A61" s="28" t="s">
        <v>20</v>
      </c>
      <c r="B61" s="33" t="s">
        <v>38</v>
      </c>
      <c r="C61" s="33" t="s">
        <v>72</v>
      </c>
      <c r="D61" s="33" t="s">
        <v>74</v>
      </c>
      <c r="E61" s="34" t="s">
        <v>39</v>
      </c>
      <c r="F61" s="34" t="s">
        <v>35</v>
      </c>
      <c r="G61" s="33" t="s">
        <v>73</v>
      </c>
      <c r="H61" s="36" t="s">
        <v>81</v>
      </c>
      <c r="I61" s="36" t="s">
        <v>83</v>
      </c>
      <c r="J61" s="36" t="s">
        <v>84</v>
      </c>
      <c r="K61" s="37" t="s">
        <v>207</v>
      </c>
      <c r="L61" s="56" t="s">
        <v>21</v>
      </c>
      <c r="M61" s="1245" t="s">
        <v>22</v>
      </c>
      <c r="N61" s="1246"/>
      <c r="O61" s="1247"/>
    </row>
    <row r="62" spans="1:15" ht="15" customHeight="1">
      <c r="A62" s="50">
        <v>397</v>
      </c>
      <c r="B62" s="1032" t="s">
        <v>388</v>
      </c>
      <c r="C62" s="1032" t="s">
        <v>53</v>
      </c>
      <c r="D62" s="50" t="s">
        <v>36</v>
      </c>
      <c r="E62" s="35">
        <v>0</v>
      </c>
      <c r="F62" s="35">
        <v>6</v>
      </c>
      <c r="G62" s="25" t="s">
        <v>75</v>
      </c>
      <c r="H62" s="50">
        <v>0</v>
      </c>
      <c r="I62" s="35">
        <v>6</v>
      </c>
      <c r="J62" s="35">
        <v>6</v>
      </c>
      <c r="K62" s="115" t="s">
        <v>307</v>
      </c>
      <c r="L62" s="27">
        <v>1518</v>
      </c>
      <c r="M62" s="1252" t="s">
        <v>319</v>
      </c>
      <c r="N62" s="1253"/>
      <c r="O62" s="1254"/>
    </row>
    <row r="63" spans="1:15">
      <c r="A63" s="50" t="s">
        <v>85</v>
      </c>
      <c r="B63" s="1033"/>
      <c r="C63" s="1033"/>
      <c r="D63" s="50" t="s">
        <v>37</v>
      </c>
      <c r="E63" s="35">
        <v>1</v>
      </c>
      <c r="F63" s="35">
        <v>6</v>
      </c>
      <c r="G63" s="25" t="s">
        <v>55</v>
      </c>
      <c r="H63" s="50" t="s">
        <v>82</v>
      </c>
      <c r="I63" s="40" t="s">
        <v>9</v>
      </c>
      <c r="J63" s="35">
        <v>6</v>
      </c>
      <c r="K63" s="39" t="s">
        <v>403</v>
      </c>
      <c r="L63" s="159">
        <v>1635</v>
      </c>
      <c r="M63" s="1255"/>
      <c r="N63" s="1256"/>
      <c r="O63" s="1257"/>
    </row>
    <row r="64" spans="1:15">
      <c r="A64" s="50" t="s">
        <v>85</v>
      </c>
      <c r="B64" s="1033"/>
      <c r="C64" s="1033"/>
      <c r="D64" s="50" t="s">
        <v>37</v>
      </c>
      <c r="E64" s="35">
        <v>1</v>
      </c>
      <c r="F64" s="35">
        <v>6</v>
      </c>
      <c r="G64" s="25" t="s">
        <v>78</v>
      </c>
      <c r="H64" s="50" t="s">
        <v>82</v>
      </c>
      <c r="I64" s="40" t="s">
        <v>9</v>
      </c>
      <c r="J64" s="35">
        <v>6</v>
      </c>
      <c r="K64" s="39" t="s">
        <v>403</v>
      </c>
      <c r="L64" s="159">
        <v>1636</v>
      </c>
      <c r="M64" s="1255"/>
      <c r="N64" s="1256"/>
      <c r="O64" s="1257"/>
    </row>
    <row r="65" spans="1:15">
      <c r="A65" s="50" t="s">
        <v>85</v>
      </c>
      <c r="B65" s="1033"/>
      <c r="C65" s="1033"/>
      <c r="D65" s="50" t="s">
        <v>37</v>
      </c>
      <c r="E65" s="35">
        <v>1</v>
      </c>
      <c r="F65" s="35">
        <v>6</v>
      </c>
      <c r="G65" s="25" t="s">
        <v>79</v>
      </c>
      <c r="H65" s="50" t="s">
        <v>82</v>
      </c>
      <c r="I65" s="40" t="s">
        <v>9</v>
      </c>
      <c r="J65" s="35">
        <v>6</v>
      </c>
      <c r="K65" s="39" t="s">
        <v>403</v>
      </c>
      <c r="L65" s="159">
        <v>1637</v>
      </c>
      <c r="M65" s="1255"/>
      <c r="N65" s="1256"/>
      <c r="O65" s="1257"/>
    </row>
    <row r="66" spans="1:15">
      <c r="A66" s="50" t="s">
        <v>85</v>
      </c>
      <c r="B66" s="1033"/>
      <c r="C66" s="1033"/>
      <c r="D66" s="50" t="s">
        <v>37</v>
      </c>
      <c r="E66" s="35">
        <v>1</v>
      </c>
      <c r="F66" s="35">
        <v>6</v>
      </c>
      <c r="G66" s="25" t="s">
        <v>80</v>
      </c>
      <c r="H66" s="50" t="s">
        <v>82</v>
      </c>
      <c r="I66" s="40" t="s">
        <v>9</v>
      </c>
      <c r="J66" s="35">
        <v>6</v>
      </c>
      <c r="K66" s="39" t="s">
        <v>403</v>
      </c>
      <c r="L66" s="159">
        <v>1638</v>
      </c>
      <c r="M66" s="1255"/>
      <c r="N66" s="1256"/>
      <c r="O66" s="1257"/>
    </row>
    <row r="67" spans="1:15">
      <c r="A67" s="50" t="s">
        <v>85</v>
      </c>
      <c r="B67" s="1033"/>
      <c r="C67" s="1033"/>
      <c r="D67" s="50" t="s">
        <v>37</v>
      </c>
      <c r="E67" s="35">
        <v>1</v>
      </c>
      <c r="F67" s="35">
        <v>6</v>
      </c>
      <c r="G67" s="25" t="s">
        <v>77</v>
      </c>
      <c r="H67" s="50" t="s">
        <v>82</v>
      </c>
      <c r="I67" s="40" t="s">
        <v>9</v>
      </c>
      <c r="J67" s="35">
        <v>6</v>
      </c>
      <c r="K67" s="39" t="s">
        <v>403</v>
      </c>
      <c r="L67" s="159">
        <v>1639</v>
      </c>
      <c r="M67" s="1255"/>
      <c r="N67" s="1256"/>
      <c r="O67" s="1257"/>
    </row>
    <row r="68" spans="1:15">
      <c r="A68" s="50" t="s">
        <v>85</v>
      </c>
      <c r="B68" s="1033"/>
      <c r="C68" s="1033"/>
      <c r="D68" s="50" t="s">
        <v>37</v>
      </c>
      <c r="E68" s="35">
        <v>1</v>
      </c>
      <c r="F68" s="35">
        <v>6</v>
      </c>
      <c r="G68" s="25" t="s">
        <v>408</v>
      </c>
      <c r="H68" s="50" t="s">
        <v>82</v>
      </c>
      <c r="I68" s="40" t="s">
        <v>9</v>
      </c>
      <c r="J68" s="35">
        <v>6</v>
      </c>
      <c r="K68" s="39" t="s">
        <v>403</v>
      </c>
      <c r="L68" s="159">
        <v>1640</v>
      </c>
      <c r="M68" s="1255"/>
      <c r="N68" s="1256"/>
      <c r="O68" s="1257"/>
    </row>
    <row r="69" spans="1:15">
      <c r="A69" s="50" t="s">
        <v>85</v>
      </c>
      <c r="B69" s="1033"/>
      <c r="C69" s="1033"/>
      <c r="D69" s="50" t="s">
        <v>37</v>
      </c>
      <c r="E69" s="35">
        <v>1</v>
      </c>
      <c r="F69" s="35">
        <v>6</v>
      </c>
      <c r="G69" s="164" t="s">
        <v>409</v>
      </c>
      <c r="H69" s="50" t="s">
        <v>82</v>
      </c>
      <c r="I69" s="40" t="s">
        <v>9</v>
      </c>
      <c r="J69" s="35">
        <v>6</v>
      </c>
      <c r="K69" s="39" t="s">
        <v>403</v>
      </c>
      <c r="L69" s="159">
        <v>1641</v>
      </c>
      <c r="M69" s="1255"/>
      <c r="N69" s="1256"/>
      <c r="O69" s="1257"/>
    </row>
    <row r="70" spans="1:15">
      <c r="A70" s="50" t="s">
        <v>85</v>
      </c>
      <c r="B70" s="1033"/>
      <c r="C70" s="1033"/>
      <c r="D70" s="50" t="s">
        <v>37</v>
      </c>
      <c r="E70" s="35">
        <v>1</v>
      </c>
      <c r="F70" s="35">
        <v>6</v>
      </c>
      <c r="G70" s="25" t="s">
        <v>410</v>
      </c>
      <c r="H70" s="50" t="s">
        <v>82</v>
      </c>
      <c r="I70" s="40" t="s">
        <v>9</v>
      </c>
      <c r="J70" s="35">
        <v>6</v>
      </c>
      <c r="K70" s="39" t="s">
        <v>403</v>
      </c>
      <c r="L70" s="159">
        <v>1642</v>
      </c>
      <c r="M70" s="1255"/>
      <c r="N70" s="1256"/>
      <c r="O70" s="1257"/>
    </row>
    <row r="71" spans="1:15">
      <c r="A71" s="50" t="s">
        <v>85</v>
      </c>
      <c r="B71" s="1034"/>
      <c r="C71" s="1034"/>
      <c r="D71" s="116" t="s">
        <v>37</v>
      </c>
      <c r="E71" s="117">
        <v>1</v>
      </c>
      <c r="F71" s="117">
        <v>6</v>
      </c>
      <c r="G71" s="118" t="s">
        <v>182</v>
      </c>
      <c r="H71" s="116" t="s">
        <v>82</v>
      </c>
      <c r="I71" s="116" t="s">
        <v>9</v>
      </c>
      <c r="J71" s="119" t="s">
        <v>124</v>
      </c>
      <c r="K71" s="120" t="s">
        <v>403</v>
      </c>
      <c r="L71" s="118"/>
      <c r="M71" s="1276" t="s">
        <v>208</v>
      </c>
      <c r="N71" s="1276"/>
      <c r="O71" s="1276"/>
    </row>
    <row r="72" spans="1:15">
      <c r="A72" s="60"/>
      <c r="B72" s="60"/>
      <c r="C72" s="60"/>
      <c r="D72" s="60"/>
      <c r="E72" s="61"/>
      <c r="F72" s="61"/>
      <c r="G72" s="62"/>
      <c r="H72" s="60"/>
      <c r="I72" s="63"/>
      <c r="J72" s="61"/>
      <c r="K72" s="64"/>
      <c r="L72" s="65"/>
      <c r="M72" s="65"/>
      <c r="N72" s="65"/>
    </row>
    <row r="74" spans="1:15">
      <c r="A74" s="30" t="s">
        <v>146</v>
      </c>
    </row>
    <row r="75" spans="1:15" ht="15" customHeight="1"/>
    <row r="89" spans="1:18" ht="57.6">
      <c r="A89" s="28" t="s">
        <v>20</v>
      </c>
      <c r="B89" s="33" t="s">
        <v>38</v>
      </c>
      <c r="C89" s="33" t="s">
        <v>86</v>
      </c>
      <c r="D89" s="34" t="s">
        <v>74</v>
      </c>
      <c r="E89" s="34" t="s">
        <v>128</v>
      </c>
      <c r="F89" s="33" t="s">
        <v>116</v>
      </c>
      <c r="G89" s="37" t="s">
        <v>81</v>
      </c>
      <c r="H89" s="37" t="s">
        <v>35</v>
      </c>
      <c r="I89" s="37" t="s">
        <v>89</v>
      </c>
      <c r="J89" s="37" t="s">
        <v>183</v>
      </c>
      <c r="K89" s="37" t="s">
        <v>98</v>
      </c>
      <c r="L89" s="37" t="s">
        <v>104</v>
      </c>
      <c r="M89" s="37" t="s">
        <v>105</v>
      </c>
      <c r="N89" s="37" t="s">
        <v>106</v>
      </c>
      <c r="O89" s="38" t="s">
        <v>21</v>
      </c>
      <c r="P89" s="1251" t="s">
        <v>22</v>
      </c>
      <c r="Q89" s="1251"/>
      <c r="R89" s="1251"/>
    </row>
    <row r="90" spans="1:18" ht="30" customHeight="1">
      <c r="A90" s="29" t="s">
        <v>338</v>
      </c>
      <c r="B90" s="1062" t="s">
        <v>388</v>
      </c>
      <c r="C90" s="1062" t="s">
        <v>53</v>
      </c>
      <c r="D90" s="35" t="s">
        <v>87</v>
      </c>
      <c r="E90" s="35" t="s">
        <v>129</v>
      </c>
      <c r="F90" s="29" t="s">
        <v>88</v>
      </c>
      <c r="G90" s="29" t="s">
        <v>82</v>
      </c>
      <c r="H90" s="29" t="s">
        <v>9</v>
      </c>
      <c r="I90" s="40" t="s">
        <v>92</v>
      </c>
      <c r="J90" s="39" t="s">
        <v>403</v>
      </c>
      <c r="K90" s="39">
        <v>6</v>
      </c>
      <c r="L90" s="40">
        <v>0</v>
      </c>
      <c r="M90" s="39">
        <v>6</v>
      </c>
      <c r="N90" s="39">
        <v>6</v>
      </c>
      <c r="O90" s="1249" t="s">
        <v>414</v>
      </c>
      <c r="P90" s="1252" t="s">
        <v>90</v>
      </c>
      <c r="Q90" s="1253"/>
      <c r="R90" s="1254"/>
    </row>
    <row r="91" spans="1:18" ht="28.8">
      <c r="A91" s="29" t="s">
        <v>338</v>
      </c>
      <c r="B91" s="1062"/>
      <c r="C91" s="1062"/>
      <c r="D91" s="35" t="s">
        <v>87</v>
      </c>
      <c r="E91" s="35" t="s">
        <v>129</v>
      </c>
      <c r="F91" s="29" t="s">
        <v>91</v>
      </c>
      <c r="G91" s="29" t="s">
        <v>82</v>
      </c>
      <c r="H91" s="29" t="s">
        <v>9</v>
      </c>
      <c r="I91" s="40" t="s">
        <v>95</v>
      </c>
      <c r="J91" s="39" t="s">
        <v>403</v>
      </c>
      <c r="K91" s="39">
        <v>6</v>
      </c>
      <c r="L91" s="40">
        <v>0</v>
      </c>
      <c r="M91" s="39">
        <v>6</v>
      </c>
      <c r="N91" s="39">
        <v>6</v>
      </c>
      <c r="O91" s="1250"/>
      <c r="P91" s="1255"/>
      <c r="Q91" s="1256"/>
      <c r="R91" s="1257"/>
    </row>
    <row r="92" spans="1:18" ht="28.8">
      <c r="A92" s="29" t="s">
        <v>338</v>
      </c>
      <c r="B92" s="1062"/>
      <c r="C92" s="1062"/>
      <c r="D92" s="35" t="s">
        <v>87</v>
      </c>
      <c r="E92" s="35" t="s">
        <v>129</v>
      </c>
      <c r="F92" s="29" t="s">
        <v>93</v>
      </c>
      <c r="G92" s="29" t="s">
        <v>82</v>
      </c>
      <c r="H92" s="29" t="s">
        <v>9</v>
      </c>
      <c r="I92" s="40" t="s">
        <v>94</v>
      </c>
      <c r="J92" s="39" t="s">
        <v>403</v>
      </c>
      <c r="K92" s="39">
        <v>6</v>
      </c>
      <c r="L92" s="40">
        <v>0</v>
      </c>
      <c r="M92" s="39">
        <v>6</v>
      </c>
      <c r="N92" s="39">
        <v>6</v>
      </c>
      <c r="O92" s="1250"/>
      <c r="P92" s="1255"/>
      <c r="Q92" s="1256"/>
      <c r="R92" s="1257"/>
    </row>
    <row r="93" spans="1:18" ht="43.2">
      <c r="A93" s="29" t="s">
        <v>338</v>
      </c>
      <c r="B93" s="1062"/>
      <c r="C93" s="1062"/>
      <c r="D93" s="35" t="s">
        <v>87</v>
      </c>
      <c r="E93" s="35" t="s">
        <v>129</v>
      </c>
      <c r="F93" s="29" t="s">
        <v>96</v>
      </c>
      <c r="G93" s="29" t="s">
        <v>82</v>
      </c>
      <c r="H93" s="29" t="s">
        <v>9</v>
      </c>
      <c r="I93" s="40" t="s">
        <v>97</v>
      </c>
      <c r="J93" s="39" t="s">
        <v>403</v>
      </c>
      <c r="K93" s="39">
        <v>6</v>
      </c>
      <c r="L93" s="40">
        <v>0</v>
      </c>
      <c r="M93" s="39">
        <v>6</v>
      </c>
      <c r="N93" s="39">
        <v>6</v>
      </c>
      <c r="O93" s="1250"/>
      <c r="P93" s="1258"/>
      <c r="Q93" s="1259"/>
      <c r="R93" s="1260"/>
    </row>
    <row r="94" spans="1:18" ht="26.4">
      <c r="A94" s="130" t="s">
        <v>338</v>
      </c>
      <c r="B94" s="1062"/>
      <c r="C94" s="1062"/>
      <c r="D94" s="44" t="s">
        <v>87</v>
      </c>
      <c r="E94" s="44" t="s">
        <v>129</v>
      </c>
      <c r="F94" s="45" t="s">
        <v>99</v>
      </c>
      <c r="G94" s="45" t="s">
        <v>82</v>
      </c>
      <c r="H94" s="45" t="s">
        <v>9</v>
      </c>
      <c r="I94" s="45" t="s">
        <v>100</v>
      </c>
      <c r="J94" s="46" t="s">
        <v>403</v>
      </c>
      <c r="K94" s="46">
        <v>6</v>
      </c>
      <c r="L94" s="45" t="s">
        <v>103</v>
      </c>
      <c r="M94" s="46" t="s">
        <v>9</v>
      </c>
      <c r="N94" s="46">
        <v>6</v>
      </c>
      <c r="O94" s="1243"/>
      <c r="P94" s="1261" t="s">
        <v>101</v>
      </c>
      <c r="Q94" s="1262"/>
      <c r="R94" s="1263"/>
    </row>
    <row r="96" spans="1:18">
      <c r="A96" s="31" t="s">
        <v>390</v>
      </c>
    </row>
    <row r="97" spans="1:1" ht="15" customHeight="1"/>
    <row r="98" spans="1:1">
      <c r="A98" s="30" t="s">
        <v>147</v>
      </c>
    </row>
    <row r="115" spans="1:25">
      <c r="A115" s="31" t="s">
        <v>107</v>
      </c>
    </row>
    <row r="116" spans="1:25">
      <c r="A116" s="31" t="s">
        <v>108</v>
      </c>
    </row>
    <row r="117" spans="1:25">
      <c r="A117" s="31" t="s">
        <v>110</v>
      </c>
    </row>
    <row r="118" spans="1:25">
      <c r="A118" s="31" t="s">
        <v>109</v>
      </c>
    </row>
    <row r="119" spans="1:25">
      <c r="A119" s="108" t="s">
        <v>308</v>
      </c>
    </row>
    <row r="120" spans="1:25" ht="43.2">
      <c r="A120" s="28" t="s">
        <v>20</v>
      </c>
      <c r="B120" s="33" t="s">
        <v>400</v>
      </c>
      <c r="C120" s="33" t="s">
        <v>38</v>
      </c>
      <c r="D120" s="33" t="s">
        <v>86</v>
      </c>
      <c r="E120" s="34" t="s">
        <v>74</v>
      </c>
      <c r="F120" s="34" t="s">
        <v>128</v>
      </c>
      <c r="G120" s="33" t="s">
        <v>117</v>
      </c>
      <c r="H120" s="34" t="s">
        <v>122</v>
      </c>
      <c r="I120" s="33" t="s">
        <v>115</v>
      </c>
      <c r="J120" s="37" t="s">
        <v>123</v>
      </c>
      <c r="K120" s="37" t="s">
        <v>35</v>
      </c>
      <c r="L120" s="37" t="s">
        <v>89</v>
      </c>
      <c r="M120" s="37" t="s">
        <v>132</v>
      </c>
      <c r="N120" s="33" t="s">
        <v>113</v>
      </c>
      <c r="O120" s="37" t="s">
        <v>104</v>
      </c>
      <c r="P120" s="37" t="s">
        <v>121</v>
      </c>
      <c r="Q120" s="33" t="s">
        <v>117</v>
      </c>
      <c r="R120" s="37" t="s">
        <v>35</v>
      </c>
      <c r="S120" s="37" t="s">
        <v>134</v>
      </c>
      <c r="T120" s="33" t="s">
        <v>117</v>
      </c>
      <c r="U120" s="37" t="s">
        <v>323</v>
      </c>
      <c r="V120" s="37" t="s">
        <v>324</v>
      </c>
      <c r="W120" s="37" t="s">
        <v>132</v>
      </c>
      <c r="X120" s="38" t="s">
        <v>21</v>
      </c>
      <c r="Y120" s="38" t="s">
        <v>22</v>
      </c>
    </row>
    <row r="121" spans="1:25" ht="28.8">
      <c r="A121" s="29" t="s">
        <v>131</v>
      </c>
      <c r="B121" s="1248" t="s">
        <v>401</v>
      </c>
      <c r="C121" s="1062" t="s">
        <v>389</v>
      </c>
      <c r="D121" s="1062" t="s">
        <v>53</v>
      </c>
      <c r="E121" s="35" t="s">
        <v>87</v>
      </c>
      <c r="F121" s="35" t="s">
        <v>129</v>
      </c>
      <c r="G121" s="29" t="s">
        <v>112</v>
      </c>
      <c r="H121" s="29" t="s">
        <v>119</v>
      </c>
      <c r="I121" s="29" t="s">
        <v>55</v>
      </c>
      <c r="J121" s="29" t="s">
        <v>82</v>
      </c>
      <c r="K121" s="29" t="s">
        <v>9</v>
      </c>
      <c r="L121" s="40" t="s">
        <v>127</v>
      </c>
      <c r="M121" s="40" t="s">
        <v>133</v>
      </c>
      <c r="N121" s="29" t="s">
        <v>111</v>
      </c>
      <c r="O121" s="40" t="s">
        <v>136</v>
      </c>
      <c r="P121" s="42" t="s">
        <v>124</v>
      </c>
      <c r="Q121" s="29" t="s">
        <v>125</v>
      </c>
      <c r="R121" s="29" t="s">
        <v>9</v>
      </c>
      <c r="S121" s="40" t="s">
        <v>135</v>
      </c>
      <c r="T121" s="50" t="s">
        <v>112</v>
      </c>
      <c r="U121" s="35">
        <v>6</v>
      </c>
      <c r="V121" s="35">
        <v>6</v>
      </c>
      <c r="W121" s="124" t="s">
        <v>403</v>
      </c>
      <c r="X121" s="167">
        <v>1731</v>
      </c>
      <c r="Y121" s="27"/>
    </row>
    <row r="122" spans="1:25" s="175" customFormat="1" ht="28.8">
      <c r="A122" s="171" t="s">
        <v>131</v>
      </c>
      <c r="B122" s="1097"/>
      <c r="C122" s="1062"/>
      <c r="D122" s="1062"/>
      <c r="E122" s="172" t="s">
        <v>87</v>
      </c>
      <c r="F122" s="172" t="s">
        <v>129</v>
      </c>
      <c r="G122" s="171" t="s">
        <v>112</v>
      </c>
      <c r="H122" s="171" t="s">
        <v>119</v>
      </c>
      <c r="I122" s="171" t="s">
        <v>130</v>
      </c>
      <c r="J122" s="171" t="s">
        <v>82</v>
      </c>
      <c r="K122" s="171" t="s">
        <v>9</v>
      </c>
      <c r="L122" s="171" t="s">
        <v>126</v>
      </c>
      <c r="M122" s="171" t="s">
        <v>403</v>
      </c>
      <c r="N122" s="171" t="s">
        <v>111</v>
      </c>
      <c r="O122" s="171" t="s">
        <v>136</v>
      </c>
      <c r="P122" s="173" t="s">
        <v>124</v>
      </c>
      <c r="Q122" s="171" t="s">
        <v>125</v>
      </c>
      <c r="R122" s="171" t="s">
        <v>9</v>
      </c>
      <c r="S122" s="171" t="s">
        <v>137</v>
      </c>
      <c r="T122" s="171" t="s">
        <v>112</v>
      </c>
      <c r="U122" s="172">
        <v>6</v>
      </c>
      <c r="V122" s="172">
        <v>6</v>
      </c>
      <c r="W122" s="171" t="s">
        <v>403</v>
      </c>
      <c r="X122" s="165"/>
      <c r="Y122" s="174"/>
    </row>
    <row r="123" spans="1:25" ht="28.8">
      <c r="A123" s="29" t="s">
        <v>131</v>
      </c>
      <c r="B123" s="1097"/>
      <c r="C123" s="1062"/>
      <c r="D123" s="1062"/>
      <c r="E123" s="35" t="s">
        <v>87</v>
      </c>
      <c r="F123" s="35" t="s">
        <v>129</v>
      </c>
      <c r="G123" s="29" t="s">
        <v>112</v>
      </c>
      <c r="H123" s="29" t="s">
        <v>120</v>
      </c>
      <c r="I123" s="29" t="s">
        <v>140</v>
      </c>
      <c r="J123" s="29" t="s">
        <v>82</v>
      </c>
      <c r="K123" s="29" t="s">
        <v>9</v>
      </c>
      <c r="L123" s="40" t="s">
        <v>138</v>
      </c>
      <c r="M123" s="40" t="s">
        <v>403</v>
      </c>
      <c r="N123" s="29" t="s">
        <v>111</v>
      </c>
      <c r="O123" s="40" t="s">
        <v>136</v>
      </c>
      <c r="P123" s="42" t="s">
        <v>124</v>
      </c>
      <c r="Q123" s="29" t="s">
        <v>125</v>
      </c>
      <c r="R123" s="35">
        <v>6</v>
      </c>
      <c r="S123" s="42" t="s">
        <v>124</v>
      </c>
      <c r="T123" s="50" t="s">
        <v>322</v>
      </c>
      <c r="U123" s="35">
        <v>6</v>
      </c>
      <c r="V123" s="35">
        <v>6</v>
      </c>
      <c r="W123" s="40" t="s">
        <v>403</v>
      </c>
      <c r="X123" s="165">
        <v>1732</v>
      </c>
      <c r="Y123" s="27"/>
    </row>
    <row r="124" spans="1:25">
      <c r="A124" s="29" t="s">
        <v>131</v>
      </c>
      <c r="B124" s="1097"/>
      <c r="C124" s="1062"/>
      <c r="D124" s="1062"/>
      <c r="E124" s="35" t="s">
        <v>87</v>
      </c>
      <c r="F124" s="35" t="s">
        <v>129</v>
      </c>
      <c r="G124" s="29" t="s">
        <v>111</v>
      </c>
      <c r="H124" s="29" t="s">
        <v>120</v>
      </c>
      <c r="I124" s="29" t="s">
        <v>79</v>
      </c>
      <c r="J124" s="29">
        <v>0</v>
      </c>
      <c r="K124" s="43" t="s">
        <v>141</v>
      </c>
      <c r="L124" s="40" t="s">
        <v>138</v>
      </c>
      <c r="M124" s="43" t="s">
        <v>141</v>
      </c>
      <c r="N124" s="29" t="s">
        <v>125</v>
      </c>
      <c r="O124" s="40" t="s">
        <v>136</v>
      </c>
      <c r="P124" s="39" t="s">
        <v>9</v>
      </c>
      <c r="Q124" s="29" t="s">
        <v>112</v>
      </c>
      <c r="R124" s="29" t="s">
        <v>9</v>
      </c>
      <c r="S124" s="40" t="s">
        <v>138</v>
      </c>
      <c r="T124" s="50" t="s">
        <v>112</v>
      </c>
      <c r="U124" s="35">
        <v>6</v>
      </c>
      <c r="V124" s="35">
        <v>6</v>
      </c>
      <c r="W124" s="40" t="s">
        <v>403</v>
      </c>
      <c r="X124" s="165">
        <v>1733</v>
      </c>
      <c r="Y124" s="27"/>
    </row>
    <row r="125" spans="1:25" s="126" customFormat="1">
      <c r="A125" s="121" t="s">
        <v>144</v>
      </c>
      <c r="B125" s="1097"/>
      <c r="C125" s="1062"/>
      <c r="D125" s="1062"/>
      <c r="E125" s="122" t="s">
        <v>87</v>
      </c>
      <c r="F125" s="122" t="s">
        <v>129</v>
      </c>
      <c r="G125" s="121" t="s">
        <v>111</v>
      </c>
      <c r="H125" s="121" t="s">
        <v>120</v>
      </c>
      <c r="I125" s="50" t="s">
        <v>55</v>
      </c>
      <c r="J125" s="121">
        <v>0</v>
      </c>
      <c r="K125" s="43" t="s">
        <v>141</v>
      </c>
      <c r="L125" s="124" t="s">
        <v>391</v>
      </c>
      <c r="M125" s="43" t="s">
        <v>141</v>
      </c>
      <c r="N125" s="50" t="s">
        <v>125</v>
      </c>
      <c r="O125" s="124" t="s">
        <v>320</v>
      </c>
      <c r="P125" s="39" t="s">
        <v>9</v>
      </c>
      <c r="Q125" s="121" t="s">
        <v>111</v>
      </c>
      <c r="R125" s="127" t="s">
        <v>124</v>
      </c>
      <c r="S125" s="124" t="s">
        <v>321</v>
      </c>
      <c r="T125" s="121" t="s">
        <v>112</v>
      </c>
      <c r="U125" s="122" t="s">
        <v>9</v>
      </c>
      <c r="V125" s="122">
        <v>6</v>
      </c>
      <c r="W125" s="124" t="s">
        <v>403</v>
      </c>
      <c r="X125" s="165">
        <v>1852</v>
      </c>
      <c r="Y125" s="125"/>
    </row>
    <row r="126" spans="1:25" ht="28.8">
      <c r="A126" s="29" t="s">
        <v>144</v>
      </c>
      <c r="B126" s="1097"/>
      <c r="C126" s="1062"/>
      <c r="D126" s="1062"/>
      <c r="E126" s="35" t="s">
        <v>87</v>
      </c>
      <c r="F126" s="35" t="s">
        <v>129</v>
      </c>
      <c r="G126" s="29" t="s">
        <v>111</v>
      </c>
      <c r="H126" s="29" t="s">
        <v>120</v>
      </c>
      <c r="I126" s="29" t="s">
        <v>139</v>
      </c>
      <c r="J126" s="29">
        <v>0</v>
      </c>
      <c r="K126" s="43" t="s">
        <v>141</v>
      </c>
      <c r="L126" s="40" t="s">
        <v>142</v>
      </c>
      <c r="M126" s="43" t="s">
        <v>141</v>
      </c>
      <c r="N126" s="29" t="s">
        <v>125</v>
      </c>
      <c r="O126" s="40" t="s">
        <v>143</v>
      </c>
      <c r="P126" s="39" t="s">
        <v>9</v>
      </c>
      <c r="Q126" s="29" t="s">
        <v>112</v>
      </c>
      <c r="R126" s="35">
        <v>6</v>
      </c>
      <c r="S126" s="42" t="s">
        <v>124</v>
      </c>
      <c r="T126" s="50" t="s">
        <v>112</v>
      </c>
      <c r="U126" s="35">
        <v>6</v>
      </c>
      <c r="V126" s="35">
        <v>6</v>
      </c>
      <c r="W126" s="40" t="s">
        <v>133</v>
      </c>
      <c r="X126" s="165">
        <v>1853</v>
      </c>
      <c r="Y126" s="27"/>
    </row>
    <row r="127" spans="1:25" ht="28.8">
      <c r="A127" s="29" t="s">
        <v>131</v>
      </c>
      <c r="B127" s="1098"/>
      <c r="C127" s="1062"/>
      <c r="D127" s="1062"/>
      <c r="E127" s="35" t="s">
        <v>87</v>
      </c>
      <c r="F127" s="35" t="s">
        <v>129</v>
      </c>
      <c r="G127" s="29" t="s">
        <v>111</v>
      </c>
      <c r="H127" s="29" t="s">
        <v>120</v>
      </c>
      <c r="I127" s="29" t="s">
        <v>114</v>
      </c>
      <c r="J127" s="29">
        <v>0</v>
      </c>
      <c r="K127" s="43" t="s">
        <v>141</v>
      </c>
      <c r="L127" s="40" t="s">
        <v>138</v>
      </c>
      <c r="M127" s="43" t="s">
        <v>141</v>
      </c>
      <c r="N127" s="29" t="s">
        <v>125</v>
      </c>
      <c r="O127" s="40" t="s">
        <v>100</v>
      </c>
      <c r="P127" s="39">
        <v>6</v>
      </c>
      <c r="Q127" s="29" t="s">
        <v>112</v>
      </c>
      <c r="R127" s="35">
        <v>6</v>
      </c>
      <c r="S127" s="42" t="s">
        <v>124</v>
      </c>
      <c r="T127" s="50" t="s">
        <v>112</v>
      </c>
      <c r="U127" s="35">
        <v>6</v>
      </c>
      <c r="V127" s="35">
        <v>6</v>
      </c>
      <c r="W127" s="40" t="s">
        <v>133</v>
      </c>
      <c r="X127" s="168">
        <v>1734</v>
      </c>
      <c r="Y127" s="27"/>
    </row>
    <row r="129" spans="1:1">
      <c r="A129" s="30" t="s">
        <v>161</v>
      </c>
    </row>
    <row r="145" spans="1:15" ht="43.2">
      <c r="A145" s="28" t="s">
        <v>20</v>
      </c>
      <c r="B145" s="33" t="s">
        <v>38</v>
      </c>
      <c r="C145" s="33" t="s">
        <v>86</v>
      </c>
      <c r="D145" s="34" t="s">
        <v>74</v>
      </c>
      <c r="E145" s="34" t="s">
        <v>128</v>
      </c>
      <c r="F145" s="33" t="s">
        <v>115</v>
      </c>
      <c r="G145" s="37" t="s">
        <v>123</v>
      </c>
      <c r="H145" s="37" t="s">
        <v>163</v>
      </c>
      <c r="I145" s="57" t="s">
        <v>162</v>
      </c>
      <c r="J145" s="37" t="s">
        <v>166</v>
      </c>
      <c r="K145" s="37" t="s">
        <v>165</v>
      </c>
      <c r="L145" s="38" t="s">
        <v>21</v>
      </c>
      <c r="M145" s="1245" t="s">
        <v>22</v>
      </c>
      <c r="N145" s="1246"/>
      <c r="O145" s="1247"/>
    </row>
    <row r="146" spans="1:15" ht="15" customHeight="1">
      <c r="A146" s="29" t="s">
        <v>339</v>
      </c>
      <c r="B146" s="1062" t="s">
        <v>389</v>
      </c>
      <c r="C146" s="29" t="s">
        <v>53</v>
      </c>
      <c r="D146" s="1062" t="s">
        <v>59</v>
      </c>
      <c r="E146" s="35" t="s">
        <v>129</v>
      </c>
      <c r="F146" s="29" t="s">
        <v>55</v>
      </c>
      <c r="G146" s="40" t="s">
        <v>82</v>
      </c>
      <c r="H146" s="51" t="s">
        <v>9</v>
      </c>
      <c r="I146" s="32" t="s">
        <v>156</v>
      </c>
      <c r="J146" s="51" t="s">
        <v>9</v>
      </c>
      <c r="K146" s="55">
        <v>5</v>
      </c>
      <c r="L146" s="166">
        <v>1679</v>
      </c>
      <c r="M146" s="1064" t="s">
        <v>70</v>
      </c>
      <c r="N146" s="1064"/>
      <c r="O146" s="1064"/>
    </row>
    <row r="147" spans="1:15">
      <c r="A147" s="107" t="s">
        <v>339</v>
      </c>
      <c r="B147" s="1062"/>
      <c r="C147" s="29" t="s">
        <v>167</v>
      </c>
      <c r="D147" s="1062"/>
      <c r="E147" s="35" t="s">
        <v>129</v>
      </c>
      <c r="F147" s="29" t="s">
        <v>130</v>
      </c>
      <c r="G147" s="40" t="s">
        <v>82</v>
      </c>
      <c r="H147" s="51" t="s">
        <v>9</v>
      </c>
      <c r="I147" s="32" t="s">
        <v>155</v>
      </c>
      <c r="J147" s="51" t="s">
        <v>9</v>
      </c>
      <c r="K147" s="55">
        <v>5</v>
      </c>
      <c r="L147" s="166">
        <v>1680</v>
      </c>
      <c r="M147" s="1064"/>
      <c r="N147" s="1064"/>
      <c r="O147" s="1064"/>
    </row>
    <row r="148" spans="1:15">
      <c r="A148" s="107" t="s">
        <v>339</v>
      </c>
      <c r="B148" s="1062"/>
      <c r="C148" s="29" t="s">
        <v>392</v>
      </c>
      <c r="D148" s="1062"/>
      <c r="E148" s="35" t="s">
        <v>129</v>
      </c>
      <c r="F148" s="29" t="s">
        <v>140</v>
      </c>
      <c r="G148" s="40" t="s">
        <v>82</v>
      </c>
      <c r="H148" s="51" t="s">
        <v>9</v>
      </c>
      <c r="I148" s="32" t="s">
        <v>156</v>
      </c>
      <c r="J148" s="51" t="s">
        <v>9</v>
      </c>
      <c r="K148" s="55">
        <v>5</v>
      </c>
      <c r="L148" s="166">
        <v>1681</v>
      </c>
      <c r="M148" s="1064"/>
      <c r="N148" s="1064"/>
      <c r="O148" s="1064"/>
    </row>
    <row r="149" spans="1:15">
      <c r="A149" s="107" t="s">
        <v>339</v>
      </c>
      <c r="B149" s="1062"/>
      <c r="C149" s="29" t="s">
        <v>53</v>
      </c>
      <c r="D149" s="1062"/>
      <c r="E149" s="35" t="s">
        <v>129</v>
      </c>
      <c r="F149" s="29" t="s">
        <v>79</v>
      </c>
      <c r="G149" s="40" t="s">
        <v>82</v>
      </c>
      <c r="H149" s="51" t="s">
        <v>9</v>
      </c>
      <c r="I149" s="29" t="s">
        <v>158</v>
      </c>
      <c r="J149" s="51" t="s">
        <v>9</v>
      </c>
      <c r="K149" s="55">
        <v>5</v>
      </c>
      <c r="L149" s="166">
        <v>1682</v>
      </c>
      <c r="M149" s="1064"/>
      <c r="N149" s="1064"/>
      <c r="O149" s="1064"/>
    </row>
    <row r="150" spans="1:15">
      <c r="A150" s="107" t="s">
        <v>339</v>
      </c>
      <c r="B150" s="1062"/>
      <c r="C150" s="29" t="s">
        <v>167</v>
      </c>
      <c r="D150" s="1062"/>
      <c r="E150" s="35" t="s">
        <v>129</v>
      </c>
      <c r="F150" s="29" t="s">
        <v>139</v>
      </c>
      <c r="G150" s="40" t="s">
        <v>82</v>
      </c>
      <c r="H150" s="51" t="s">
        <v>9</v>
      </c>
      <c r="I150" s="29" t="s">
        <v>157</v>
      </c>
      <c r="J150" s="51" t="s">
        <v>9</v>
      </c>
      <c r="K150" s="55">
        <v>5</v>
      </c>
      <c r="L150" s="166">
        <v>1683</v>
      </c>
      <c r="M150" s="1064"/>
      <c r="N150" s="1064"/>
      <c r="O150" s="1064"/>
    </row>
    <row r="151" spans="1:15" ht="28.8">
      <c r="A151" s="107" t="s">
        <v>339</v>
      </c>
      <c r="B151" s="1062"/>
      <c r="C151" s="29" t="s">
        <v>392</v>
      </c>
      <c r="D151" s="1062"/>
      <c r="E151" s="35" t="s">
        <v>129</v>
      </c>
      <c r="F151" s="29" t="s">
        <v>114</v>
      </c>
      <c r="G151" s="40" t="s">
        <v>82</v>
      </c>
      <c r="H151" s="51" t="s">
        <v>9</v>
      </c>
      <c r="I151" s="29" t="s">
        <v>164</v>
      </c>
      <c r="J151" s="51" t="s">
        <v>9</v>
      </c>
      <c r="K151" s="55">
        <v>5</v>
      </c>
      <c r="L151" s="166">
        <v>1684</v>
      </c>
      <c r="M151" s="1064"/>
      <c r="N151" s="1064"/>
      <c r="O151" s="1064"/>
    </row>
    <row r="154" spans="1:15">
      <c r="A154" s="30" t="s">
        <v>148</v>
      </c>
    </row>
    <row r="157" spans="1:15" ht="15" customHeight="1"/>
    <row r="158" spans="1:15" ht="15" customHeight="1"/>
    <row r="165" spans="1:17" ht="43.2">
      <c r="A165" s="28" t="s">
        <v>20</v>
      </c>
      <c r="B165" s="33" t="s">
        <v>38</v>
      </c>
      <c r="C165" s="33" t="s">
        <v>86</v>
      </c>
      <c r="D165" s="34" t="s">
        <v>74</v>
      </c>
      <c r="E165" s="34" t="s">
        <v>128</v>
      </c>
      <c r="F165" s="57" t="s">
        <v>162</v>
      </c>
      <c r="G165" s="37" t="s">
        <v>163</v>
      </c>
      <c r="H165" s="33" t="s">
        <v>115</v>
      </c>
      <c r="I165" s="37" t="s">
        <v>123</v>
      </c>
      <c r="J165" s="37" t="s">
        <v>177</v>
      </c>
      <c r="K165" s="37" t="s">
        <v>178</v>
      </c>
      <c r="L165" s="56" t="s">
        <v>21</v>
      </c>
      <c r="M165" s="38" t="s">
        <v>22</v>
      </c>
    </row>
    <row r="166" spans="1:17" s="58" customFormat="1">
      <c r="A166" s="107" t="s">
        <v>339</v>
      </c>
      <c r="B166" s="1062" t="s">
        <v>388</v>
      </c>
      <c r="C166" s="1062" t="s">
        <v>53</v>
      </c>
      <c r="D166" s="45" t="s">
        <v>168</v>
      </c>
      <c r="E166" s="44" t="s">
        <v>129</v>
      </c>
      <c r="F166" s="47" t="s">
        <v>155</v>
      </c>
      <c r="G166" s="46">
        <v>5</v>
      </c>
      <c r="H166" s="45" t="s">
        <v>172</v>
      </c>
      <c r="I166" s="47" t="s">
        <v>82</v>
      </c>
      <c r="J166" s="45" t="s">
        <v>9</v>
      </c>
      <c r="K166" s="46">
        <v>5</v>
      </c>
      <c r="L166" s="47">
        <v>1716</v>
      </c>
      <c r="M166" s="1268"/>
      <c r="O166" s="59"/>
      <c r="P166" s="59"/>
      <c r="Q166" s="59"/>
    </row>
    <row r="167" spans="1:17" s="58" customFormat="1">
      <c r="A167" s="107" t="s">
        <v>339</v>
      </c>
      <c r="B167" s="1062"/>
      <c r="C167" s="1062"/>
      <c r="D167" s="45" t="s">
        <v>169</v>
      </c>
      <c r="E167" s="44" t="s">
        <v>129</v>
      </c>
      <c r="F167" s="47" t="s">
        <v>156</v>
      </c>
      <c r="G167" s="46">
        <v>5</v>
      </c>
      <c r="H167" s="45" t="s">
        <v>173</v>
      </c>
      <c r="I167" s="47" t="s">
        <v>82</v>
      </c>
      <c r="J167" s="45" t="s">
        <v>9</v>
      </c>
      <c r="K167" s="46">
        <v>5</v>
      </c>
      <c r="L167" s="47">
        <v>1717</v>
      </c>
      <c r="M167" s="1269"/>
      <c r="O167" s="59"/>
      <c r="P167" s="59"/>
      <c r="Q167" s="59"/>
    </row>
    <row r="168" spans="1:17" s="58" customFormat="1">
      <c r="A168" s="107" t="s">
        <v>339</v>
      </c>
      <c r="B168" s="1062"/>
      <c r="C168" s="1062"/>
      <c r="D168" s="45" t="s">
        <v>170</v>
      </c>
      <c r="E168" s="44" t="s">
        <v>129</v>
      </c>
      <c r="F168" s="47" t="s">
        <v>157</v>
      </c>
      <c r="G168" s="46">
        <v>5</v>
      </c>
      <c r="H168" s="45" t="s">
        <v>174</v>
      </c>
      <c r="I168" s="47" t="s">
        <v>82</v>
      </c>
      <c r="J168" s="45" t="s">
        <v>9</v>
      </c>
      <c r="K168" s="46">
        <v>5</v>
      </c>
      <c r="L168" s="47">
        <v>1718</v>
      </c>
      <c r="M168" s="1269"/>
    </row>
    <row r="169" spans="1:17" s="58" customFormat="1">
      <c r="A169" s="107" t="s">
        <v>339</v>
      </c>
      <c r="B169" s="1062"/>
      <c r="C169" s="1062"/>
      <c r="D169" s="45" t="s">
        <v>171</v>
      </c>
      <c r="E169" s="44" t="s">
        <v>129</v>
      </c>
      <c r="F169" s="47" t="s">
        <v>158</v>
      </c>
      <c r="G169" s="46">
        <v>5</v>
      </c>
      <c r="H169" s="45" t="s">
        <v>175</v>
      </c>
      <c r="I169" s="47" t="s">
        <v>82</v>
      </c>
      <c r="J169" s="45" t="s">
        <v>9</v>
      </c>
      <c r="K169" s="46">
        <v>5</v>
      </c>
      <c r="L169" s="47">
        <v>1719</v>
      </c>
      <c r="M169" s="1269"/>
    </row>
    <row r="170" spans="1:17" s="58" customFormat="1" ht="26.4">
      <c r="A170" s="107" t="s">
        <v>339</v>
      </c>
      <c r="B170" s="1062"/>
      <c r="C170" s="1062"/>
      <c r="D170" s="45" t="s">
        <v>87</v>
      </c>
      <c r="E170" s="44" t="s">
        <v>129</v>
      </c>
      <c r="F170" s="47" t="s">
        <v>159</v>
      </c>
      <c r="G170" s="46">
        <v>5</v>
      </c>
      <c r="H170" s="45" t="s">
        <v>176</v>
      </c>
      <c r="I170" s="47">
        <v>0</v>
      </c>
      <c r="J170" s="44">
        <v>5</v>
      </c>
      <c r="K170" s="46">
        <v>5</v>
      </c>
      <c r="L170" s="47">
        <v>1720</v>
      </c>
      <c r="M170" s="1270"/>
    </row>
    <row r="171" spans="1:17">
      <c r="A171" s="107" t="s">
        <v>339</v>
      </c>
      <c r="B171" s="1062"/>
      <c r="C171" s="1062"/>
      <c r="D171" s="29" t="s">
        <v>168</v>
      </c>
      <c r="E171" s="35" t="s">
        <v>129</v>
      </c>
      <c r="F171" s="27" t="s">
        <v>155</v>
      </c>
      <c r="G171" s="35">
        <v>5</v>
      </c>
      <c r="H171" s="40" t="s">
        <v>173</v>
      </c>
      <c r="I171" s="25">
        <v>0</v>
      </c>
      <c r="J171" s="35">
        <v>5</v>
      </c>
      <c r="K171" s="35">
        <v>5</v>
      </c>
      <c r="L171" s="1249"/>
      <c r="M171" s="1271" t="s">
        <v>415</v>
      </c>
    </row>
    <row r="172" spans="1:17">
      <c r="A172" s="107" t="s">
        <v>339</v>
      </c>
      <c r="B172" s="1062"/>
      <c r="C172" s="1062"/>
      <c r="D172" s="29" t="s">
        <v>169</v>
      </c>
      <c r="E172" s="35" t="s">
        <v>129</v>
      </c>
      <c r="F172" s="27" t="s">
        <v>156</v>
      </c>
      <c r="G172" s="35">
        <v>5</v>
      </c>
      <c r="H172" s="25" t="s">
        <v>172</v>
      </c>
      <c r="I172" s="25">
        <v>0</v>
      </c>
      <c r="J172" s="35">
        <v>5</v>
      </c>
      <c r="K172" s="35">
        <v>5</v>
      </c>
      <c r="L172" s="1250"/>
      <c r="M172" s="1272"/>
    </row>
    <row r="173" spans="1:17">
      <c r="A173" s="107" t="s">
        <v>339</v>
      </c>
      <c r="B173" s="1062"/>
      <c r="C173" s="1062"/>
      <c r="D173" s="29" t="s">
        <v>170</v>
      </c>
      <c r="E173" s="35" t="s">
        <v>129</v>
      </c>
      <c r="F173" s="27" t="s">
        <v>157</v>
      </c>
      <c r="G173" s="35">
        <v>5</v>
      </c>
      <c r="H173" s="25" t="s">
        <v>175</v>
      </c>
      <c r="I173" s="25">
        <v>0</v>
      </c>
      <c r="J173" s="35">
        <v>5</v>
      </c>
      <c r="K173" s="35">
        <v>5</v>
      </c>
      <c r="L173" s="1250"/>
      <c r="M173" s="1272"/>
    </row>
    <row r="174" spans="1:17">
      <c r="A174" s="107" t="s">
        <v>339</v>
      </c>
      <c r="B174" s="1062"/>
      <c r="C174" s="1062"/>
      <c r="D174" s="29" t="s">
        <v>171</v>
      </c>
      <c r="E174" s="35" t="s">
        <v>129</v>
      </c>
      <c r="F174" s="27" t="s">
        <v>158</v>
      </c>
      <c r="G174" s="35">
        <v>5</v>
      </c>
      <c r="H174" s="25" t="s">
        <v>174</v>
      </c>
      <c r="I174" s="25">
        <v>0</v>
      </c>
      <c r="J174" s="35">
        <v>5</v>
      </c>
      <c r="K174" s="35">
        <v>5</v>
      </c>
      <c r="L174" s="1243"/>
      <c r="M174" s="1273"/>
    </row>
  </sheetData>
  <mergeCells count="76">
    <mergeCell ref="I8:J8"/>
    <mergeCell ref="M166:M170"/>
    <mergeCell ref="M171:M174"/>
    <mergeCell ref="K38:K39"/>
    <mergeCell ref="M62:O70"/>
    <mergeCell ref="M71:O71"/>
    <mergeCell ref="L38:L39"/>
    <mergeCell ref="M38:N39"/>
    <mergeCell ref="K16:L17"/>
    <mergeCell ref="K18:L33"/>
    <mergeCell ref="L171:L174"/>
    <mergeCell ref="P89:R89"/>
    <mergeCell ref="P90:R93"/>
    <mergeCell ref="P94:R94"/>
    <mergeCell ref="C26:C27"/>
    <mergeCell ref="M61:O61"/>
    <mergeCell ref="M40:N45"/>
    <mergeCell ref="C38:C39"/>
    <mergeCell ref="D38:D39"/>
    <mergeCell ref="E38:F38"/>
    <mergeCell ref="C40:C45"/>
    <mergeCell ref="J38:J39"/>
    <mergeCell ref="J40:J45"/>
    <mergeCell ref="G38:G39"/>
    <mergeCell ref="H38:I38"/>
    <mergeCell ref="L41:L42"/>
    <mergeCell ref="J32:J33"/>
    <mergeCell ref="B166:B174"/>
    <mergeCell ref="C166:C174"/>
    <mergeCell ref="G16:G17"/>
    <mergeCell ref="G18:G19"/>
    <mergeCell ref="G20:G21"/>
    <mergeCell ref="G22:G23"/>
    <mergeCell ref="G24:G25"/>
    <mergeCell ref="G26:G27"/>
    <mergeCell ref="G28:G29"/>
    <mergeCell ref="G30:G31"/>
    <mergeCell ref="G32:G33"/>
    <mergeCell ref="C20:C21"/>
    <mergeCell ref="C18:C19"/>
    <mergeCell ref="C22:C23"/>
    <mergeCell ref="C24:C25"/>
    <mergeCell ref="C90:C94"/>
    <mergeCell ref="B146:B151"/>
    <mergeCell ref="D146:D151"/>
    <mergeCell ref="M146:O151"/>
    <mergeCell ref="M145:O145"/>
    <mergeCell ref="C62:C71"/>
    <mergeCell ref="B62:B71"/>
    <mergeCell ref="D121:D127"/>
    <mergeCell ref="B121:B127"/>
    <mergeCell ref="C121:C127"/>
    <mergeCell ref="B90:B94"/>
    <mergeCell ref="O90:O94"/>
    <mergeCell ref="B16:B17"/>
    <mergeCell ref="C16:C17"/>
    <mergeCell ref="B26:B33"/>
    <mergeCell ref="C28:C29"/>
    <mergeCell ref="C30:C31"/>
    <mergeCell ref="C32:C33"/>
    <mergeCell ref="B40:B45"/>
    <mergeCell ref="A38:A39"/>
    <mergeCell ref="B38:B39"/>
    <mergeCell ref="D16:D17"/>
    <mergeCell ref="J16:J17"/>
    <mergeCell ref="E16:F16"/>
    <mergeCell ref="H16:I16"/>
    <mergeCell ref="B18:B25"/>
    <mergeCell ref="J18:J19"/>
    <mergeCell ref="J20:J21"/>
    <mergeCell ref="J22:J23"/>
    <mergeCell ref="J24:J25"/>
    <mergeCell ref="J26:J27"/>
    <mergeCell ref="J28:J29"/>
    <mergeCell ref="J30:J31"/>
    <mergeCell ref="A16:A17"/>
  </mergeCell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2:AK131"/>
  <sheetViews>
    <sheetView topLeftCell="A46" zoomScale="55" zoomScaleNormal="55" workbookViewId="0">
      <selection activeCell="K68" sqref="K68"/>
    </sheetView>
  </sheetViews>
  <sheetFormatPr defaultRowHeight="14.4"/>
  <cols>
    <col min="1" max="1" width="27.44140625" customWidth="1"/>
    <col min="2" max="2" width="9.44140625" customWidth="1"/>
    <col min="3" max="3" width="37.6640625" customWidth="1"/>
    <col min="5" max="5" width="18.109375" customWidth="1"/>
    <col min="6" max="6" width="35.44140625" customWidth="1"/>
    <col min="7" max="7" width="5" customWidth="1"/>
    <col min="8" max="10" width="9.21875" customWidth="1"/>
    <col min="11" max="11" width="13.77734375" customWidth="1"/>
    <col min="12" max="12" width="10.5546875" customWidth="1"/>
    <col min="15" max="16" width="8.77734375" customWidth="1"/>
    <col min="21" max="21" width="12.21875" bestFit="1" customWidth="1"/>
    <col min="24" max="24" width="2.77734375" customWidth="1"/>
    <col min="25" max="25" width="3.77734375" customWidth="1"/>
    <col min="28" max="28" width="7.5546875" customWidth="1"/>
    <col min="29" max="29" width="9.21875" hidden="1" customWidth="1"/>
  </cols>
  <sheetData>
    <row r="2" spans="1:36" ht="15" thickBot="1"/>
    <row r="3" spans="1:36">
      <c r="A3" s="908" t="s">
        <v>261</v>
      </c>
      <c r="B3" s="909"/>
      <c r="C3" s="909"/>
      <c r="D3" s="909"/>
      <c r="E3" s="909"/>
      <c r="F3" s="909"/>
      <c r="G3" s="909"/>
      <c r="H3" s="909"/>
      <c r="I3" s="909"/>
      <c r="J3" s="909"/>
      <c r="K3" s="909"/>
      <c r="L3" s="909"/>
      <c r="M3" s="909"/>
      <c r="N3" s="909"/>
      <c r="O3" s="909"/>
      <c r="P3" s="909"/>
      <c r="Q3" s="909"/>
      <c r="R3" s="909"/>
      <c r="S3" s="909"/>
      <c r="T3" s="909"/>
      <c r="U3" s="909"/>
      <c r="V3" s="909"/>
      <c r="W3" s="909"/>
      <c r="X3" s="909"/>
      <c r="Y3" s="909"/>
      <c r="Z3" s="909"/>
      <c r="AA3" s="909"/>
      <c r="AB3" s="909"/>
      <c r="AC3" s="909"/>
      <c r="AD3" s="909"/>
      <c r="AE3" s="909"/>
      <c r="AF3" s="909"/>
      <c r="AG3" s="909"/>
      <c r="AH3" s="909"/>
      <c r="AI3" s="909"/>
      <c r="AJ3" s="910"/>
    </row>
    <row r="4" spans="1:36">
      <c r="A4" s="911"/>
      <c r="B4" s="912"/>
      <c r="C4" s="912"/>
      <c r="D4" s="912"/>
      <c r="E4" s="912"/>
      <c r="F4" s="912"/>
      <c r="G4" s="912"/>
      <c r="H4" s="912"/>
      <c r="I4" s="912"/>
      <c r="J4" s="912"/>
      <c r="K4" s="912"/>
      <c r="L4" s="912"/>
      <c r="M4" s="912"/>
      <c r="N4" s="912"/>
      <c r="O4" s="912"/>
      <c r="P4" s="912"/>
      <c r="Q4" s="912"/>
      <c r="R4" s="912"/>
      <c r="S4" s="912"/>
      <c r="T4" s="912"/>
      <c r="U4" s="912"/>
      <c r="V4" s="912"/>
      <c r="W4" s="912"/>
      <c r="X4" s="912"/>
      <c r="Y4" s="912"/>
      <c r="Z4" s="912"/>
      <c r="AA4" s="912"/>
      <c r="AB4" s="912"/>
      <c r="AC4" s="912"/>
      <c r="AD4" s="912"/>
      <c r="AE4" s="912"/>
      <c r="AF4" s="912"/>
      <c r="AG4" s="912"/>
      <c r="AH4" s="912"/>
      <c r="AI4" s="912"/>
      <c r="AJ4" s="913"/>
    </row>
    <row r="5" spans="1:36" s="99" customFormat="1" ht="15.6">
      <c r="A5" s="1121" t="s">
        <v>262</v>
      </c>
      <c r="B5" s="1122"/>
      <c r="C5" s="1122"/>
      <c r="D5" s="1122"/>
      <c r="E5" s="1122"/>
      <c r="F5" s="1122"/>
      <c r="G5" s="1122"/>
      <c r="H5" s="1122"/>
      <c r="I5" s="1122"/>
      <c r="J5" s="1122"/>
      <c r="K5" s="1123" t="s">
        <v>263</v>
      </c>
      <c r="L5" s="1124"/>
      <c r="M5" s="1124"/>
      <c r="N5" s="1124"/>
      <c r="O5" s="1124"/>
      <c r="P5" s="1124"/>
      <c r="Q5" s="1124"/>
      <c r="R5" s="1124"/>
      <c r="S5" s="1124"/>
      <c r="T5" s="1124"/>
      <c r="U5" s="1124"/>
      <c r="V5" s="1124"/>
      <c r="W5" s="1124"/>
      <c r="X5" s="1124"/>
      <c r="Y5" s="1124"/>
      <c r="Z5" s="1125"/>
      <c r="AA5" s="1126" t="s">
        <v>264</v>
      </c>
      <c r="AB5" s="1122"/>
      <c r="AC5" s="1122"/>
      <c r="AD5" s="1122"/>
      <c r="AE5" s="1122"/>
      <c r="AF5" s="1122"/>
      <c r="AG5" s="1122"/>
      <c r="AH5" s="1122"/>
      <c r="AI5" s="1122"/>
      <c r="AJ5" s="1122"/>
    </row>
    <row r="6" spans="1:36" s="99" customFormat="1" ht="15.6">
      <c r="A6" s="1127" t="s">
        <v>265</v>
      </c>
      <c r="B6" s="1128"/>
      <c r="C6" s="1129"/>
      <c r="D6" s="1130" t="s">
        <v>304</v>
      </c>
      <c r="E6" s="1128"/>
      <c r="F6" s="1128"/>
      <c r="G6" s="1128"/>
      <c r="H6" s="1128"/>
      <c r="I6" s="1128"/>
      <c r="J6" s="1129"/>
      <c r="K6" s="1147" t="s">
        <v>399</v>
      </c>
      <c r="L6" s="1148"/>
      <c r="M6" s="1148"/>
      <c r="N6" s="1148"/>
      <c r="O6" s="1148"/>
      <c r="P6" s="1148"/>
      <c r="Q6" s="1148"/>
      <c r="R6" s="1148"/>
      <c r="S6" s="1148"/>
      <c r="T6" s="1148"/>
      <c r="U6" s="1148"/>
      <c r="V6" s="1148"/>
      <c r="W6" s="1148"/>
      <c r="X6" s="1148"/>
      <c r="Y6" s="1148"/>
      <c r="Z6" s="1149"/>
      <c r="AA6" s="1131" t="s">
        <v>266</v>
      </c>
      <c r="AB6" s="1132"/>
      <c r="AC6" s="1133"/>
      <c r="AD6" s="1134"/>
      <c r="AE6" s="1135"/>
      <c r="AF6" s="1135"/>
      <c r="AG6" s="1135"/>
      <c r="AH6" s="1135"/>
      <c r="AI6" s="1135"/>
      <c r="AJ6" s="1136"/>
    </row>
    <row r="7" spans="1:36" s="99" customFormat="1" ht="15.6">
      <c r="A7" s="1127" t="s">
        <v>267</v>
      </c>
      <c r="B7" s="1128"/>
      <c r="C7" s="1129"/>
      <c r="D7" s="1130" t="s">
        <v>305</v>
      </c>
      <c r="E7" s="1128"/>
      <c r="F7" s="1128"/>
      <c r="G7" s="1128"/>
      <c r="H7" s="1128"/>
      <c r="I7" s="1128"/>
      <c r="J7" s="1129"/>
      <c r="K7" s="1150"/>
      <c r="L7" s="1151"/>
      <c r="M7" s="1151"/>
      <c r="N7" s="1151"/>
      <c r="O7" s="1151"/>
      <c r="P7" s="1151"/>
      <c r="Q7" s="1151"/>
      <c r="R7" s="1151"/>
      <c r="S7" s="1151"/>
      <c r="T7" s="1151"/>
      <c r="U7" s="1151"/>
      <c r="V7" s="1151"/>
      <c r="W7" s="1151"/>
      <c r="X7" s="1151"/>
      <c r="Y7" s="1151"/>
      <c r="Z7" s="1152"/>
      <c r="AA7" s="1175" t="s">
        <v>268</v>
      </c>
      <c r="AB7" s="1176"/>
      <c r="AC7" s="1177"/>
      <c r="AD7" s="1178" t="s">
        <v>434</v>
      </c>
      <c r="AE7" s="1179"/>
      <c r="AF7" s="1179"/>
      <c r="AG7" s="1179"/>
      <c r="AH7" s="1179"/>
      <c r="AI7" s="1179"/>
      <c r="AJ7" s="1180"/>
    </row>
    <row r="8" spans="1:36" s="99" customFormat="1" ht="15.6">
      <c r="A8" s="1121" t="s">
        <v>269</v>
      </c>
      <c r="B8" s="1122"/>
      <c r="C8" s="1122"/>
      <c r="D8" s="1122"/>
      <c r="E8" s="1122"/>
      <c r="F8" s="1122"/>
      <c r="G8" s="1122"/>
      <c r="H8" s="1122"/>
      <c r="I8" s="1122"/>
      <c r="J8" s="1122"/>
      <c r="K8" s="1150"/>
      <c r="L8" s="1151"/>
      <c r="M8" s="1151"/>
      <c r="N8" s="1151"/>
      <c r="O8" s="1151"/>
      <c r="P8" s="1151"/>
      <c r="Q8" s="1151"/>
      <c r="R8" s="1151"/>
      <c r="S8" s="1151"/>
      <c r="T8" s="1151"/>
      <c r="U8" s="1151"/>
      <c r="V8" s="1151"/>
      <c r="W8" s="1151"/>
      <c r="X8" s="1151"/>
      <c r="Y8" s="1151"/>
      <c r="Z8" s="1152"/>
      <c r="AA8" s="1175" t="s">
        <v>270</v>
      </c>
      <c r="AB8" s="1176"/>
      <c r="AC8" s="1177"/>
      <c r="AD8" s="1178" t="s">
        <v>487</v>
      </c>
      <c r="AE8" s="1179"/>
      <c r="AF8" s="1179"/>
      <c r="AG8" s="1179"/>
      <c r="AH8" s="1179"/>
      <c r="AI8" s="1179"/>
      <c r="AJ8" s="1180"/>
    </row>
    <row r="9" spans="1:36" s="99" customFormat="1" ht="15.6">
      <c r="A9" s="1166" t="s">
        <v>271</v>
      </c>
      <c r="B9" s="1167"/>
      <c r="C9" s="1126"/>
      <c r="D9" s="1168" t="s">
        <v>272</v>
      </c>
      <c r="E9" s="1167"/>
      <c r="F9" s="1167"/>
      <c r="G9" s="1167"/>
      <c r="H9" s="1167"/>
      <c r="I9" s="1167"/>
      <c r="J9" s="1126"/>
      <c r="K9" s="1150"/>
      <c r="L9" s="1151"/>
      <c r="M9" s="1151"/>
      <c r="N9" s="1151"/>
      <c r="O9" s="1151"/>
      <c r="P9" s="1151"/>
      <c r="Q9" s="1151"/>
      <c r="R9" s="1151"/>
      <c r="S9" s="1151"/>
      <c r="T9" s="1151"/>
      <c r="U9" s="1151"/>
      <c r="V9" s="1151"/>
      <c r="W9" s="1151"/>
      <c r="X9" s="1151"/>
      <c r="Y9" s="1151"/>
      <c r="Z9" s="1152"/>
      <c r="AA9" s="1169" t="s">
        <v>273</v>
      </c>
      <c r="AB9" s="1170"/>
      <c r="AC9" s="1170"/>
      <c r="AD9" s="1170"/>
      <c r="AE9" s="1170"/>
      <c r="AF9" s="1170"/>
      <c r="AG9" s="1170"/>
      <c r="AH9" s="1170"/>
      <c r="AI9" s="1170"/>
      <c r="AJ9" s="1171"/>
    </row>
    <row r="10" spans="1:36" s="99" customFormat="1" ht="15.6">
      <c r="A10" s="1156"/>
      <c r="B10" s="1157"/>
      <c r="C10" s="1158"/>
      <c r="D10" s="1130"/>
      <c r="E10" s="1128"/>
      <c r="F10" s="1128"/>
      <c r="G10" s="1128"/>
      <c r="H10" s="1128"/>
      <c r="I10" s="1128"/>
      <c r="J10" s="1129"/>
      <c r="K10" s="1150"/>
      <c r="L10" s="1151"/>
      <c r="M10" s="1151"/>
      <c r="N10" s="1151"/>
      <c r="O10" s="1151"/>
      <c r="P10" s="1151"/>
      <c r="Q10" s="1151"/>
      <c r="R10" s="1151"/>
      <c r="S10" s="1151"/>
      <c r="T10" s="1151"/>
      <c r="U10" s="1151"/>
      <c r="V10" s="1151"/>
      <c r="W10" s="1151"/>
      <c r="X10" s="1151"/>
      <c r="Y10" s="1151"/>
      <c r="Z10" s="1152"/>
      <c r="AA10" s="1172" t="s">
        <v>274</v>
      </c>
      <c r="AB10" s="1173"/>
      <c r="AC10" s="1173"/>
      <c r="AD10" s="1173"/>
      <c r="AE10" s="1173"/>
      <c r="AF10" s="1173"/>
      <c r="AG10" s="1173"/>
      <c r="AH10" s="1173" t="s">
        <v>275</v>
      </c>
      <c r="AI10" s="1173"/>
      <c r="AJ10" s="1174"/>
    </row>
    <row r="11" spans="1:36" s="99" customFormat="1" ht="15.6">
      <c r="A11" s="1156"/>
      <c r="B11" s="1157"/>
      <c r="C11" s="1158"/>
      <c r="D11" s="1130"/>
      <c r="E11" s="1128"/>
      <c r="F11" s="1128"/>
      <c r="G11" s="1128"/>
      <c r="H11" s="1128"/>
      <c r="I11" s="1128"/>
      <c r="J11" s="1129"/>
      <c r="K11" s="1150"/>
      <c r="L11" s="1151"/>
      <c r="M11" s="1151"/>
      <c r="N11" s="1151"/>
      <c r="O11" s="1151"/>
      <c r="P11" s="1151"/>
      <c r="Q11" s="1151"/>
      <c r="R11" s="1151"/>
      <c r="S11" s="1151"/>
      <c r="T11" s="1151"/>
      <c r="U11" s="1151"/>
      <c r="V11" s="1151"/>
      <c r="W11" s="1151"/>
      <c r="X11" s="1151"/>
      <c r="Y11" s="1151"/>
      <c r="Z11" s="1152"/>
      <c r="AA11" s="1140" t="s">
        <v>306</v>
      </c>
      <c r="AB11" s="1141"/>
      <c r="AC11" s="1141"/>
      <c r="AD11" s="1141"/>
      <c r="AE11" s="1141"/>
      <c r="AF11" s="1141"/>
      <c r="AG11" s="1141"/>
      <c r="AH11" s="1142" t="s">
        <v>488</v>
      </c>
      <c r="AI11" s="1142"/>
      <c r="AJ11" s="1143"/>
    </row>
    <row r="12" spans="1:36" s="99" customFormat="1" ht="15.6">
      <c r="A12" s="1156"/>
      <c r="B12" s="1157"/>
      <c r="C12" s="1158"/>
      <c r="D12" s="1130"/>
      <c r="E12" s="1128"/>
      <c r="F12" s="1128"/>
      <c r="G12" s="1128"/>
      <c r="H12" s="1128"/>
      <c r="I12" s="1128"/>
      <c r="J12" s="1129"/>
      <c r="K12" s="1150"/>
      <c r="L12" s="1151"/>
      <c r="M12" s="1151"/>
      <c r="N12" s="1151"/>
      <c r="O12" s="1151"/>
      <c r="P12" s="1151"/>
      <c r="Q12" s="1151"/>
      <c r="R12" s="1151"/>
      <c r="S12" s="1151"/>
      <c r="T12" s="1151"/>
      <c r="U12" s="1151"/>
      <c r="V12" s="1151"/>
      <c r="W12" s="1151"/>
      <c r="X12" s="1151"/>
      <c r="Y12" s="1151"/>
      <c r="Z12" s="1152"/>
      <c r="AA12" s="1140" t="s">
        <v>489</v>
      </c>
      <c r="AB12" s="1141"/>
      <c r="AC12" s="1141"/>
      <c r="AD12" s="1141"/>
      <c r="AE12" s="1141"/>
      <c r="AF12" s="1141"/>
      <c r="AG12" s="1141"/>
      <c r="AH12" s="1142" t="s">
        <v>490</v>
      </c>
      <c r="AI12" s="1142"/>
      <c r="AJ12" s="1143"/>
    </row>
    <row r="13" spans="1:36" s="99" customFormat="1" ht="15.6">
      <c r="A13" s="1156"/>
      <c r="B13" s="1157"/>
      <c r="C13" s="1158"/>
      <c r="D13" s="1130"/>
      <c r="E13" s="1128"/>
      <c r="F13" s="1128"/>
      <c r="G13" s="1128"/>
      <c r="H13" s="1128"/>
      <c r="I13" s="1128"/>
      <c r="J13" s="1129"/>
      <c r="K13" s="1150"/>
      <c r="L13" s="1151"/>
      <c r="M13" s="1151"/>
      <c r="N13" s="1151"/>
      <c r="O13" s="1151"/>
      <c r="P13" s="1151"/>
      <c r="Q13" s="1151"/>
      <c r="R13" s="1151"/>
      <c r="S13" s="1151"/>
      <c r="T13" s="1151"/>
      <c r="U13" s="1151"/>
      <c r="V13" s="1151"/>
      <c r="W13" s="1151"/>
      <c r="X13" s="1151"/>
      <c r="Y13" s="1151"/>
      <c r="Z13" s="1152"/>
      <c r="AA13" s="1140" t="s">
        <v>491</v>
      </c>
      <c r="AB13" s="1141"/>
      <c r="AC13" s="1141"/>
      <c r="AD13" s="1141"/>
      <c r="AE13" s="1141"/>
      <c r="AF13" s="1141"/>
      <c r="AG13" s="1141"/>
      <c r="AH13" s="1142" t="s">
        <v>492</v>
      </c>
      <c r="AI13" s="1142"/>
      <c r="AJ13" s="1143"/>
    </row>
    <row r="14" spans="1:36" s="99" customFormat="1" ht="15.6">
      <c r="A14" s="1144"/>
      <c r="B14" s="1145"/>
      <c r="C14" s="1146"/>
      <c r="D14" s="1131"/>
      <c r="E14" s="1132"/>
      <c r="F14" s="1132"/>
      <c r="G14" s="1132"/>
      <c r="H14" s="1132"/>
      <c r="I14" s="1132"/>
      <c r="J14" s="1133"/>
      <c r="K14" s="1153"/>
      <c r="L14" s="1154"/>
      <c r="M14" s="1154"/>
      <c r="N14" s="1154"/>
      <c r="O14" s="1154"/>
      <c r="P14" s="1154"/>
      <c r="Q14" s="1154"/>
      <c r="R14" s="1154"/>
      <c r="S14" s="1154"/>
      <c r="T14" s="1154"/>
      <c r="U14" s="1154"/>
      <c r="V14" s="1154"/>
      <c r="W14" s="1154"/>
      <c r="X14" s="1154"/>
      <c r="Y14" s="1154"/>
      <c r="Z14" s="1155"/>
      <c r="AA14" s="1140" t="s">
        <v>513</v>
      </c>
      <c r="AB14" s="1141"/>
      <c r="AC14" s="1141"/>
      <c r="AD14" s="1141"/>
      <c r="AE14" s="1141"/>
      <c r="AF14" s="1141"/>
      <c r="AG14" s="1141"/>
      <c r="AH14" s="1142" t="s">
        <v>514</v>
      </c>
      <c r="AI14" s="1142"/>
      <c r="AJ14" s="1143"/>
    </row>
    <row r="15" spans="1:36" s="99" customFormat="1" ht="15.6">
      <c r="A15" s="744"/>
      <c r="B15" s="745"/>
      <c r="C15" s="745"/>
      <c r="D15" s="743"/>
      <c r="E15" s="743"/>
      <c r="F15" s="743"/>
      <c r="G15" s="743"/>
      <c r="H15" s="743"/>
      <c r="I15" s="743"/>
      <c r="J15" s="743"/>
      <c r="K15" s="746"/>
      <c r="L15" s="746"/>
      <c r="M15" s="746"/>
      <c r="N15" s="746"/>
      <c r="O15" s="746"/>
      <c r="P15" s="746"/>
      <c r="Q15" s="746"/>
      <c r="R15" s="746"/>
      <c r="S15" s="746"/>
      <c r="T15" s="746"/>
      <c r="U15" s="746"/>
      <c r="V15" s="746"/>
      <c r="W15" s="746"/>
      <c r="X15" s="746"/>
      <c r="Y15" s="746"/>
      <c r="Z15" s="746"/>
      <c r="AA15" s="1279" t="s">
        <v>1327</v>
      </c>
      <c r="AB15" s="1279"/>
      <c r="AC15" s="1279"/>
      <c r="AD15" s="1279"/>
      <c r="AE15" s="1279"/>
      <c r="AF15" s="1279"/>
      <c r="AG15" s="1279"/>
      <c r="AH15" s="1142" t="s">
        <v>1328</v>
      </c>
      <c r="AI15" s="1142"/>
      <c r="AJ15" s="1142"/>
    </row>
    <row r="16" spans="1:36" s="99" customFormat="1" ht="15.6">
      <c r="A16" s="1137" t="s">
        <v>276</v>
      </c>
      <c r="B16" s="1138"/>
      <c r="C16" s="1138"/>
      <c r="D16" s="1138"/>
      <c r="E16" s="1138"/>
      <c r="F16" s="1138"/>
      <c r="G16" s="1138"/>
      <c r="H16" s="1138"/>
      <c r="I16" s="1138"/>
      <c r="J16" s="1138"/>
      <c r="K16" s="1138"/>
      <c r="L16" s="1138"/>
      <c r="M16" s="1138"/>
      <c r="N16" s="1138"/>
      <c r="O16" s="1138"/>
      <c r="P16" s="1138"/>
      <c r="Q16" s="1138"/>
      <c r="R16" s="1138"/>
      <c r="S16" s="1138"/>
      <c r="T16" s="1138"/>
      <c r="U16" s="1138"/>
      <c r="V16" s="1138"/>
      <c r="W16" s="1138"/>
      <c r="X16" s="1138"/>
      <c r="Y16" s="1138"/>
      <c r="Z16" s="1138"/>
      <c r="AA16" s="1138"/>
      <c r="AB16" s="1138"/>
      <c r="AC16" s="1138"/>
      <c r="AD16" s="1138"/>
      <c r="AE16" s="1138"/>
      <c r="AF16" s="1138"/>
      <c r="AG16" s="1138"/>
      <c r="AH16" s="1138"/>
      <c r="AI16" s="1138"/>
      <c r="AJ16" s="1139"/>
    </row>
    <row r="17" spans="1:37">
      <c r="A17" s="88" t="s">
        <v>277</v>
      </c>
      <c r="B17" s="87"/>
      <c r="C17" s="87"/>
      <c r="D17" s="87"/>
      <c r="E17" s="87"/>
      <c r="F17" s="87"/>
      <c r="G17" s="87"/>
      <c r="H17" s="87"/>
      <c r="I17" s="87"/>
      <c r="J17" s="89"/>
      <c r="K17" s="89"/>
      <c r="L17" s="90" t="s">
        <v>278</v>
      </c>
      <c r="M17" s="87"/>
      <c r="N17" s="87"/>
      <c r="O17" s="87"/>
      <c r="P17" s="87"/>
      <c r="Q17" s="87"/>
      <c r="R17" s="87"/>
      <c r="S17" s="87"/>
      <c r="T17" s="87"/>
      <c r="U17" s="87"/>
      <c r="V17" s="87"/>
      <c r="W17" s="87"/>
      <c r="X17" s="91" t="s">
        <v>279</v>
      </c>
      <c r="Y17" s="87"/>
      <c r="Z17" s="87"/>
      <c r="AA17" s="87"/>
      <c r="AB17" s="87"/>
      <c r="AC17" s="87"/>
      <c r="AD17" s="87"/>
      <c r="AE17" s="87"/>
      <c r="AF17" s="87"/>
      <c r="AG17" s="87"/>
      <c r="AH17" s="87"/>
      <c r="AI17" s="94"/>
      <c r="AJ17" s="94"/>
      <c r="AK17" s="98"/>
    </row>
    <row r="18" spans="1:37">
      <c r="A18" s="92"/>
      <c r="B18" s="92"/>
      <c r="C18" s="92"/>
      <c r="D18" s="92"/>
      <c r="E18" s="92"/>
      <c r="F18" s="92"/>
      <c r="G18" s="92"/>
      <c r="H18" s="92"/>
      <c r="I18" s="92"/>
      <c r="J18" s="92"/>
      <c r="K18" s="92"/>
      <c r="L18" s="92"/>
      <c r="M18" s="92"/>
      <c r="N18" s="92"/>
      <c r="O18" s="92"/>
      <c r="P18" s="92"/>
      <c r="Q18" s="92"/>
      <c r="R18" s="92"/>
      <c r="S18" s="92"/>
      <c r="T18" s="92"/>
      <c r="U18" s="92"/>
      <c r="V18" s="92"/>
      <c r="W18" s="92"/>
      <c r="X18" s="92"/>
      <c r="Y18" s="92"/>
      <c r="Z18" s="92"/>
      <c r="AA18" s="92"/>
      <c r="AB18" s="92"/>
      <c r="AC18" s="92"/>
      <c r="AD18" s="92"/>
      <c r="AE18" s="92"/>
      <c r="AF18" s="92"/>
      <c r="AG18" s="92"/>
      <c r="AH18" s="92"/>
      <c r="AI18" s="92"/>
      <c r="AJ18" s="95"/>
    </row>
    <row r="19" spans="1:37">
      <c r="A19" s="92"/>
      <c r="B19" s="92"/>
      <c r="C19" s="92"/>
      <c r="D19" s="92"/>
      <c r="E19" s="92"/>
      <c r="F19" s="92"/>
      <c r="G19" s="92"/>
      <c r="H19" s="92"/>
      <c r="I19" s="92"/>
      <c r="J19" s="92"/>
      <c r="K19" s="92"/>
      <c r="L19" s="92"/>
      <c r="M19" s="92"/>
      <c r="N19" s="92"/>
      <c r="O19" s="92"/>
      <c r="P19" s="92"/>
      <c r="Q19" s="92"/>
      <c r="R19" s="92"/>
      <c r="S19" s="92"/>
      <c r="T19" s="92"/>
      <c r="U19" s="92"/>
      <c r="V19" s="92"/>
      <c r="W19" s="92"/>
      <c r="X19" s="92"/>
      <c r="Y19" s="92"/>
      <c r="Z19" s="92"/>
      <c r="AA19" s="92"/>
      <c r="AB19" s="92"/>
      <c r="AC19" s="92"/>
      <c r="AD19" s="92"/>
      <c r="AE19" s="92"/>
      <c r="AF19" s="92"/>
      <c r="AG19" s="92"/>
      <c r="AH19" s="92"/>
      <c r="AI19" s="92"/>
      <c r="AJ19" s="95"/>
    </row>
    <row r="20" spans="1:37">
      <c r="A20" s="92"/>
      <c r="B20" s="92"/>
      <c r="C20" s="92"/>
      <c r="D20" s="92"/>
      <c r="E20" s="92"/>
      <c r="F20" s="92"/>
      <c r="G20" s="92"/>
      <c r="H20" s="92"/>
      <c r="I20" s="92"/>
      <c r="J20" s="92"/>
      <c r="K20" s="92"/>
      <c r="L20" s="92"/>
      <c r="M20" s="92"/>
      <c r="N20" s="92"/>
      <c r="O20" s="92"/>
      <c r="P20" s="92"/>
      <c r="Q20" s="92"/>
      <c r="R20" s="92"/>
      <c r="S20" s="92"/>
      <c r="T20" s="92"/>
      <c r="U20" s="92"/>
      <c r="V20" s="92"/>
      <c r="W20" s="92"/>
      <c r="X20" s="92"/>
      <c r="Y20" s="92"/>
      <c r="Z20" s="92"/>
      <c r="AA20" s="92"/>
      <c r="AB20" s="92"/>
      <c r="AC20" s="92"/>
      <c r="AD20" s="92"/>
      <c r="AE20" s="92"/>
      <c r="AF20" s="92"/>
      <c r="AG20" s="92"/>
      <c r="AH20" s="92"/>
      <c r="AI20" s="92"/>
      <c r="AJ20" s="95"/>
    </row>
    <row r="21" spans="1:37">
      <c r="A21" s="92"/>
      <c r="B21" s="92"/>
      <c r="C21" s="92"/>
      <c r="D21" s="92"/>
      <c r="E21" s="92"/>
      <c r="F21" s="92"/>
      <c r="G21" s="92"/>
      <c r="H21" s="92"/>
      <c r="I21" s="92"/>
      <c r="J21" s="92"/>
      <c r="K21" s="92"/>
      <c r="L21" s="92"/>
      <c r="M21" s="92"/>
      <c r="N21" s="92"/>
      <c r="O21" s="92"/>
      <c r="P21" s="92"/>
      <c r="Q21" s="92"/>
      <c r="R21" s="92"/>
      <c r="S21" s="92"/>
      <c r="T21" s="92"/>
      <c r="U21" s="92"/>
      <c r="V21" s="92"/>
      <c r="W21" s="92"/>
      <c r="X21" s="92"/>
      <c r="Y21" s="92"/>
      <c r="Z21" s="92"/>
      <c r="AA21" s="92"/>
      <c r="AB21" s="92"/>
      <c r="AC21" s="92"/>
      <c r="AD21" s="92"/>
      <c r="AE21" s="92"/>
      <c r="AF21" s="92"/>
      <c r="AG21" s="92"/>
      <c r="AH21" s="92"/>
      <c r="AI21" s="92"/>
      <c r="AJ21" s="95"/>
    </row>
    <row r="22" spans="1:37">
      <c r="A22" s="92"/>
      <c r="B22" s="92"/>
      <c r="C22" s="92"/>
      <c r="D22" s="92"/>
      <c r="E22" s="92"/>
      <c r="F22" s="92"/>
      <c r="G22" s="92"/>
      <c r="H22" s="92"/>
      <c r="I22" s="92"/>
      <c r="J22" s="92"/>
      <c r="K22" s="92"/>
      <c r="L22" s="92"/>
      <c r="M22" s="92"/>
      <c r="N22" s="92"/>
      <c r="O22" s="92"/>
      <c r="P22" s="92"/>
      <c r="Q22" s="92"/>
      <c r="R22" s="92"/>
      <c r="S22" s="92"/>
      <c r="T22" s="92"/>
      <c r="U22" s="92"/>
      <c r="V22" s="92"/>
      <c r="W22" s="92"/>
      <c r="X22" s="92"/>
      <c r="Y22" s="92"/>
      <c r="Z22" s="92"/>
      <c r="AA22" s="92"/>
      <c r="AB22" s="92"/>
      <c r="AC22" s="92"/>
      <c r="AD22" s="92"/>
      <c r="AE22" s="92"/>
      <c r="AF22" s="92"/>
      <c r="AG22" s="92"/>
      <c r="AH22" s="92"/>
      <c r="AI22" s="92"/>
      <c r="AJ22" s="95"/>
    </row>
    <row r="23" spans="1:37">
      <c r="A23" s="92"/>
      <c r="B23" s="92"/>
      <c r="C23" s="92"/>
      <c r="D23" s="92"/>
      <c r="E23" s="92"/>
      <c r="F23" s="92"/>
      <c r="G23" s="92"/>
      <c r="H23" s="92"/>
      <c r="I23" s="92"/>
      <c r="J23" s="92"/>
      <c r="K23" s="92"/>
      <c r="L23" s="92"/>
      <c r="M23" s="92"/>
      <c r="N23" s="92"/>
      <c r="O23" s="92"/>
      <c r="P23" s="92"/>
      <c r="Q23" s="92"/>
      <c r="R23" s="92"/>
      <c r="S23" s="92"/>
      <c r="T23" s="92"/>
      <c r="U23" s="92"/>
      <c r="V23" s="92"/>
      <c r="W23" s="92"/>
      <c r="X23" s="92"/>
      <c r="Y23" s="92"/>
      <c r="Z23" s="92"/>
      <c r="AA23" s="92"/>
      <c r="AB23" s="92"/>
      <c r="AC23" s="92"/>
      <c r="AD23" s="92"/>
      <c r="AE23" s="92"/>
      <c r="AF23" s="92"/>
      <c r="AG23" s="92"/>
      <c r="AH23" s="92"/>
      <c r="AI23" s="92"/>
      <c r="AJ23" s="95"/>
    </row>
    <row r="24" spans="1:37">
      <c r="A24" s="92"/>
      <c r="B24" s="92"/>
      <c r="C24" s="92"/>
      <c r="D24" s="92"/>
      <c r="E24" s="92"/>
      <c r="F24" s="92"/>
      <c r="G24" s="92"/>
      <c r="H24" s="92"/>
      <c r="I24" s="92"/>
      <c r="J24" s="92"/>
      <c r="K24" s="92"/>
      <c r="L24" s="92"/>
      <c r="M24" s="92"/>
      <c r="N24" s="92"/>
      <c r="O24" s="92"/>
      <c r="P24" s="92"/>
      <c r="Q24" s="92"/>
      <c r="R24" s="92"/>
      <c r="S24" s="92"/>
      <c r="T24" s="92"/>
      <c r="U24" s="92"/>
      <c r="V24" s="92"/>
      <c r="W24" s="92"/>
      <c r="X24" s="92"/>
      <c r="Y24" s="92"/>
      <c r="Z24" s="92"/>
      <c r="AA24" s="92"/>
      <c r="AB24" s="92"/>
      <c r="AC24" s="92"/>
      <c r="AD24" s="92"/>
      <c r="AE24" s="92"/>
      <c r="AF24" s="92"/>
      <c r="AG24" s="92"/>
      <c r="AH24" s="92"/>
      <c r="AI24" s="92"/>
      <c r="AJ24" s="95"/>
    </row>
    <row r="25" spans="1:37">
      <c r="A25" s="92"/>
      <c r="B25" s="92"/>
      <c r="C25" s="92"/>
      <c r="D25" s="92"/>
      <c r="E25" s="92"/>
      <c r="F25" s="92"/>
      <c r="G25" s="92"/>
      <c r="H25" s="92"/>
      <c r="I25" s="92"/>
      <c r="J25" s="92"/>
      <c r="K25" s="92"/>
      <c r="L25" s="92"/>
      <c r="M25" s="92"/>
      <c r="N25" s="92"/>
      <c r="O25" s="92"/>
      <c r="P25" s="92"/>
      <c r="Q25" s="92"/>
      <c r="R25" s="92"/>
      <c r="S25" s="92"/>
      <c r="T25" s="92"/>
      <c r="U25" s="92"/>
      <c r="V25" s="92"/>
      <c r="W25" s="92"/>
      <c r="X25" s="92"/>
      <c r="Y25" s="92"/>
      <c r="Z25" s="92"/>
      <c r="AA25" s="92"/>
      <c r="AB25" s="92"/>
      <c r="AC25" s="92"/>
      <c r="AD25" s="92"/>
      <c r="AE25" s="92"/>
      <c r="AF25" s="92"/>
      <c r="AG25" s="92"/>
      <c r="AH25" s="92"/>
      <c r="AI25" s="92"/>
      <c r="AJ25" s="95"/>
    </row>
    <row r="26" spans="1:37">
      <c r="A26" s="92"/>
      <c r="B26" s="92"/>
      <c r="C26" s="92"/>
      <c r="D26" s="92"/>
      <c r="E26" s="92"/>
      <c r="F26" s="92"/>
      <c r="G26" s="92"/>
      <c r="H26" s="92"/>
      <c r="I26" s="92"/>
      <c r="J26" s="92"/>
      <c r="K26" s="92"/>
      <c r="L26" s="92"/>
      <c r="M26" s="92"/>
      <c r="N26" s="92"/>
      <c r="O26" s="92"/>
      <c r="P26" s="92"/>
      <c r="Q26" s="92"/>
      <c r="R26" s="92"/>
      <c r="S26" s="92"/>
      <c r="T26" s="92"/>
      <c r="U26" s="92"/>
      <c r="V26" s="92"/>
      <c r="W26" s="92"/>
      <c r="X26" s="92"/>
      <c r="Y26" s="92"/>
      <c r="Z26" s="92"/>
      <c r="AA26" s="92"/>
      <c r="AB26" s="92"/>
      <c r="AC26" s="92"/>
      <c r="AD26" s="92"/>
      <c r="AE26" s="92"/>
      <c r="AF26" s="92"/>
      <c r="AG26" s="92"/>
      <c r="AH26" s="92"/>
      <c r="AI26" s="92"/>
      <c r="AJ26" s="95"/>
    </row>
    <row r="27" spans="1:37">
      <c r="A27" s="92"/>
      <c r="B27" s="92"/>
      <c r="C27" s="92"/>
      <c r="D27" s="92"/>
      <c r="E27" s="92"/>
      <c r="F27" s="92"/>
      <c r="G27" s="92"/>
      <c r="H27" s="92"/>
      <c r="I27" s="92"/>
      <c r="J27" s="92"/>
      <c r="K27" s="92"/>
      <c r="L27" s="92"/>
      <c r="M27" s="92"/>
      <c r="N27" s="92"/>
      <c r="O27" s="92"/>
      <c r="P27" s="92"/>
      <c r="Q27" s="92"/>
      <c r="R27" s="92"/>
      <c r="S27" s="92"/>
      <c r="T27" s="92"/>
      <c r="U27" s="92"/>
      <c r="V27" s="92"/>
      <c r="W27" s="92"/>
      <c r="X27" s="92"/>
      <c r="Y27" s="92"/>
      <c r="Z27" s="92"/>
      <c r="AA27" s="92"/>
      <c r="AB27" s="92"/>
      <c r="AC27" s="92"/>
      <c r="AD27" s="92"/>
      <c r="AE27" s="92"/>
      <c r="AF27" s="92"/>
      <c r="AG27" s="92"/>
      <c r="AH27" s="92"/>
      <c r="AI27" s="92"/>
      <c r="AJ27" s="95"/>
    </row>
    <row r="28" spans="1:37">
      <c r="A28" s="92"/>
      <c r="B28" s="92"/>
      <c r="C28" s="92"/>
      <c r="D28" s="92"/>
      <c r="E28" s="92"/>
      <c r="F28" s="92"/>
      <c r="G28" s="92"/>
      <c r="H28" s="92"/>
      <c r="I28" s="92"/>
      <c r="J28" s="92"/>
      <c r="K28" s="92"/>
      <c r="L28" s="92"/>
      <c r="M28" s="92"/>
      <c r="N28" s="92"/>
      <c r="O28" s="92"/>
      <c r="P28" s="92"/>
      <c r="Q28" s="92"/>
      <c r="R28" s="92"/>
      <c r="S28" s="92"/>
      <c r="T28" s="92"/>
      <c r="U28" s="92"/>
      <c r="V28" s="92"/>
      <c r="W28" s="92"/>
      <c r="X28" s="92"/>
      <c r="Y28" s="92"/>
      <c r="Z28" s="92"/>
      <c r="AA28" s="92"/>
      <c r="AB28" s="92"/>
      <c r="AC28" s="92"/>
      <c r="AD28" s="92"/>
      <c r="AE28" s="92"/>
      <c r="AF28" s="92"/>
      <c r="AG28" s="92"/>
      <c r="AH28" s="92"/>
      <c r="AI28" s="92"/>
      <c r="AJ28" s="95"/>
    </row>
    <row r="29" spans="1:37">
      <c r="A29" s="92"/>
      <c r="B29" s="92"/>
      <c r="C29" s="92"/>
      <c r="D29" s="92"/>
      <c r="E29" s="92"/>
      <c r="F29" s="92"/>
      <c r="G29" s="92"/>
      <c r="H29" s="92"/>
      <c r="I29" s="92"/>
      <c r="J29" s="92"/>
      <c r="K29" s="92"/>
      <c r="L29" s="92"/>
      <c r="M29" s="92"/>
      <c r="N29" s="92"/>
      <c r="O29" s="92"/>
      <c r="P29" s="92"/>
      <c r="Q29" s="92"/>
      <c r="R29" s="92"/>
      <c r="S29" s="92"/>
      <c r="T29" s="92"/>
      <c r="U29" s="92"/>
      <c r="V29" s="92"/>
      <c r="W29" s="92"/>
      <c r="X29" s="92"/>
      <c r="Y29" s="92"/>
      <c r="Z29" s="92"/>
      <c r="AA29" s="92"/>
      <c r="AB29" s="92"/>
      <c r="AC29" s="92"/>
      <c r="AD29" s="92"/>
      <c r="AE29" s="92"/>
      <c r="AF29" s="92"/>
      <c r="AG29" s="92"/>
      <c r="AH29" s="92"/>
      <c r="AI29" s="92"/>
      <c r="AJ29" s="95"/>
    </row>
    <row r="30" spans="1:37">
      <c r="A30" s="92"/>
      <c r="B30" s="92"/>
      <c r="C30" s="92"/>
      <c r="D30" s="92"/>
      <c r="E30" s="92"/>
      <c r="F30" s="92"/>
      <c r="G30" s="92"/>
      <c r="H30" s="92"/>
      <c r="I30" s="92"/>
      <c r="J30" s="92"/>
      <c r="K30" s="92"/>
      <c r="L30" s="92"/>
      <c r="M30" s="92"/>
      <c r="N30" s="92"/>
      <c r="O30" s="92"/>
      <c r="P30" s="92"/>
      <c r="Q30" s="92"/>
      <c r="R30" s="92"/>
      <c r="S30" s="92"/>
      <c r="T30" s="92"/>
      <c r="U30" s="92"/>
      <c r="V30" s="92"/>
      <c r="W30" s="92"/>
      <c r="X30" s="92"/>
      <c r="Y30" s="92"/>
      <c r="Z30" s="92"/>
      <c r="AA30" s="92"/>
      <c r="AB30" s="92"/>
      <c r="AC30" s="92"/>
      <c r="AD30" s="92"/>
      <c r="AE30" s="92"/>
      <c r="AF30" s="92"/>
      <c r="AG30" s="92"/>
      <c r="AH30" s="92"/>
      <c r="AI30" s="92"/>
      <c r="AJ30" s="95"/>
    </row>
    <row r="31" spans="1:37">
      <c r="A31" s="92"/>
      <c r="B31" s="92"/>
      <c r="C31" s="92"/>
      <c r="D31" s="92"/>
      <c r="E31" s="92"/>
      <c r="F31" s="92"/>
      <c r="G31" s="92"/>
      <c r="H31" s="92"/>
      <c r="I31" s="92"/>
      <c r="J31" s="92"/>
      <c r="K31" s="92"/>
      <c r="L31" s="92"/>
      <c r="M31" s="92"/>
      <c r="N31" s="92"/>
      <c r="O31" s="92"/>
      <c r="P31" s="92"/>
      <c r="Q31" s="92"/>
      <c r="R31" s="92"/>
      <c r="S31" s="92"/>
      <c r="T31" s="92"/>
      <c r="U31" s="92"/>
      <c r="V31" s="92"/>
      <c r="W31" s="92"/>
      <c r="X31" s="92"/>
      <c r="Y31" s="92"/>
      <c r="Z31" s="92"/>
      <c r="AA31" s="92"/>
      <c r="AB31" s="92"/>
      <c r="AC31" s="92"/>
      <c r="AD31" s="92"/>
      <c r="AE31" s="92"/>
      <c r="AF31" s="92"/>
      <c r="AG31" s="92"/>
      <c r="AH31" s="92"/>
      <c r="AI31" s="92"/>
      <c r="AJ31" s="95"/>
    </row>
    <row r="32" spans="1:37">
      <c r="A32" s="92"/>
      <c r="B32" s="92"/>
      <c r="C32" s="92"/>
      <c r="D32" s="92"/>
      <c r="E32" s="92"/>
      <c r="F32" s="92"/>
      <c r="G32" s="92"/>
      <c r="H32" s="92"/>
      <c r="I32" s="92"/>
      <c r="J32" s="92"/>
      <c r="K32" s="92"/>
      <c r="L32" s="92"/>
      <c r="M32" s="92"/>
      <c r="N32" s="92"/>
      <c r="O32" s="92"/>
      <c r="P32" s="92"/>
      <c r="Q32" s="92"/>
      <c r="R32" s="92"/>
      <c r="S32" s="92"/>
      <c r="T32" s="92"/>
      <c r="U32" s="92"/>
      <c r="V32" s="92"/>
      <c r="W32" s="92"/>
      <c r="X32" s="92"/>
      <c r="Y32" s="92"/>
      <c r="Z32" s="92"/>
      <c r="AA32" s="92"/>
      <c r="AB32" s="92"/>
      <c r="AC32" s="92"/>
      <c r="AD32" s="92"/>
      <c r="AE32" s="92"/>
      <c r="AF32" s="92"/>
      <c r="AG32" s="92"/>
      <c r="AH32" s="92"/>
      <c r="AI32" s="92"/>
      <c r="AJ32" s="95"/>
    </row>
    <row r="33" spans="1:36">
      <c r="A33" s="92"/>
      <c r="B33" s="92"/>
      <c r="C33" s="92"/>
      <c r="D33" s="92"/>
      <c r="E33" s="92"/>
      <c r="F33" s="92"/>
      <c r="G33" s="92"/>
      <c r="H33" s="92"/>
      <c r="I33" s="92"/>
      <c r="J33" s="92"/>
      <c r="K33" s="92"/>
      <c r="L33" s="92"/>
      <c r="M33" s="92"/>
      <c r="N33" s="92"/>
      <c r="O33" s="92"/>
      <c r="P33" s="92"/>
      <c r="Q33" s="92"/>
      <c r="R33" s="92"/>
      <c r="S33" s="92"/>
      <c r="T33" s="92"/>
      <c r="U33" s="92"/>
      <c r="V33" s="92"/>
      <c r="W33" s="92"/>
      <c r="X33" s="92"/>
      <c r="Y33" s="92"/>
      <c r="Z33" s="92"/>
      <c r="AA33" s="92"/>
      <c r="AB33" s="92"/>
      <c r="AC33" s="92"/>
      <c r="AD33" s="92"/>
      <c r="AE33" s="92"/>
      <c r="AF33" s="92"/>
      <c r="AG33" s="92"/>
      <c r="AH33" s="92"/>
      <c r="AI33" s="92"/>
      <c r="AJ33" s="95"/>
    </row>
    <row r="34" spans="1:36">
      <c r="A34" s="92"/>
      <c r="B34" s="92"/>
      <c r="C34" s="92"/>
      <c r="D34" s="92"/>
      <c r="E34" s="92"/>
      <c r="F34" s="92"/>
      <c r="G34" s="92"/>
      <c r="H34" s="92"/>
      <c r="I34" s="92"/>
      <c r="J34" s="92"/>
      <c r="K34" s="92"/>
      <c r="L34" s="92"/>
      <c r="M34" s="92"/>
      <c r="N34" s="92"/>
      <c r="O34" s="92"/>
      <c r="P34" s="92"/>
      <c r="Q34" s="92"/>
      <c r="R34" s="92"/>
      <c r="S34" s="92"/>
      <c r="T34" s="92"/>
      <c r="U34" s="92"/>
      <c r="V34" s="92"/>
      <c r="W34" s="92"/>
      <c r="X34" s="92"/>
      <c r="Y34" s="92"/>
      <c r="Z34" s="92"/>
      <c r="AA34" s="92"/>
      <c r="AB34" s="92"/>
      <c r="AC34" s="92"/>
      <c r="AD34" s="92"/>
      <c r="AE34" s="92"/>
      <c r="AF34" s="92"/>
      <c r="AG34" s="92"/>
      <c r="AH34" s="92"/>
      <c r="AI34" s="92"/>
      <c r="AJ34" s="95"/>
    </row>
    <row r="35" spans="1:36">
      <c r="A35" s="92"/>
      <c r="B35" s="92"/>
      <c r="C35" s="92"/>
      <c r="D35" s="92"/>
      <c r="E35" s="92"/>
      <c r="F35" s="92"/>
      <c r="G35" s="92"/>
      <c r="H35" s="92"/>
      <c r="I35" s="92"/>
      <c r="J35" s="92"/>
      <c r="K35" s="92"/>
      <c r="L35" s="92"/>
      <c r="M35" s="92"/>
      <c r="N35" s="92"/>
      <c r="O35" s="92"/>
      <c r="P35" s="92"/>
      <c r="Q35" s="92"/>
      <c r="R35" s="92"/>
      <c r="S35" s="92"/>
      <c r="T35" s="92"/>
      <c r="U35" s="92"/>
      <c r="V35" s="92"/>
      <c r="W35" s="92"/>
      <c r="X35" s="92"/>
      <c r="Y35" s="92"/>
      <c r="Z35" s="92"/>
      <c r="AA35" s="92"/>
      <c r="AB35" s="92"/>
      <c r="AC35" s="92"/>
      <c r="AD35" s="92"/>
      <c r="AE35" s="92"/>
      <c r="AF35" s="92"/>
      <c r="AG35" s="92"/>
      <c r="AH35" s="92"/>
      <c r="AI35" s="92"/>
      <c r="AJ35" s="95"/>
    </row>
    <row r="36" spans="1:36">
      <c r="A36" s="92"/>
      <c r="B36" s="92"/>
      <c r="C36" s="92"/>
      <c r="D36" s="92"/>
      <c r="E36" s="92"/>
      <c r="F36" s="92"/>
      <c r="G36" s="92"/>
      <c r="H36" s="92"/>
      <c r="I36" s="92"/>
      <c r="J36" s="92"/>
      <c r="K36" s="92"/>
      <c r="L36" s="92"/>
      <c r="M36" s="92"/>
      <c r="N36" s="92"/>
      <c r="O36" s="92"/>
      <c r="P36" s="92"/>
      <c r="Q36" s="92"/>
      <c r="R36" s="92"/>
      <c r="S36" s="92"/>
      <c r="T36" s="92"/>
      <c r="U36" s="92"/>
      <c r="V36" s="92"/>
      <c r="W36" s="92"/>
      <c r="X36" s="92"/>
      <c r="Y36" s="92"/>
      <c r="Z36" s="92"/>
      <c r="AA36" s="92"/>
      <c r="AB36" s="92"/>
      <c r="AC36" s="92"/>
      <c r="AD36" s="92"/>
      <c r="AE36" s="92"/>
      <c r="AF36" s="92"/>
      <c r="AG36" s="92"/>
      <c r="AH36" s="92"/>
      <c r="AI36" s="92"/>
      <c r="AJ36" s="95"/>
    </row>
    <row r="37" spans="1:36">
      <c r="A37" s="92"/>
      <c r="B37" s="92"/>
      <c r="C37" s="92"/>
      <c r="D37" s="92"/>
      <c r="E37" s="92"/>
      <c r="F37" s="92"/>
      <c r="G37" s="92"/>
      <c r="H37" s="92"/>
      <c r="I37" s="92"/>
      <c r="J37" s="92"/>
      <c r="K37" s="92"/>
      <c r="L37" s="92"/>
      <c r="M37" s="92"/>
      <c r="N37" s="92"/>
      <c r="O37" s="92"/>
      <c r="P37" s="92"/>
      <c r="Q37" s="92"/>
      <c r="R37" s="92"/>
      <c r="S37" s="92"/>
      <c r="T37" s="92"/>
      <c r="U37" s="92"/>
      <c r="V37" s="92"/>
      <c r="W37" s="92"/>
      <c r="X37" s="92"/>
      <c r="Y37" s="92"/>
      <c r="Z37" s="92"/>
      <c r="AA37" s="92"/>
      <c r="AB37" s="92"/>
      <c r="AC37" s="92"/>
      <c r="AD37" s="92"/>
      <c r="AE37" s="92"/>
      <c r="AF37" s="92"/>
      <c r="AG37" s="92"/>
      <c r="AH37" s="92"/>
      <c r="AI37" s="92"/>
      <c r="AJ37" s="95"/>
    </row>
    <row r="38" spans="1:36">
      <c r="A38" s="92"/>
      <c r="B38" s="92"/>
      <c r="C38" s="92"/>
      <c r="D38" s="92"/>
      <c r="E38" s="92"/>
      <c r="F38" s="92"/>
      <c r="G38" s="92"/>
      <c r="H38" s="92"/>
      <c r="I38" s="92"/>
      <c r="J38" s="92"/>
      <c r="K38" s="92"/>
      <c r="L38" s="92"/>
      <c r="M38" s="92"/>
      <c r="N38" s="92"/>
      <c r="O38" s="92"/>
      <c r="P38" s="92"/>
      <c r="Q38" s="92"/>
      <c r="R38" s="92"/>
      <c r="S38" s="92"/>
      <c r="T38" s="92"/>
      <c r="U38" s="92"/>
      <c r="V38" s="92"/>
      <c r="W38" s="92"/>
      <c r="X38" s="92"/>
      <c r="Y38" s="92"/>
      <c r="Z38" s="92"/>
      <c r="AA38" s="92"/>
      <c r="AB38" s="92"/>
      <c r="AC38" s="92"/>
      <c r="AD38" s="92"/>
      <c r="AE38" s="92"/>
      <c r="AF38" s="92"/>
      <c r="AG38" s="92"/>
      <c r="AH38" s="92"/>
      <c r="AI38" s="92"/>
      <c r="AJ38" s="95"/>
    </row>
    <row r="39" spans="1:36">
      <c r="A39" s="92"/>
      <c r="B39" s="92"/>
      <c r="C39" s="92"/>
      <c r="D39" s="92"/>
      <c r="E39" s="92"/>
      <c r="F39" s="92"/>
      <c r="G39" s="92"/>
      <c r="H39" s="92"/>
      <c r="I39" s="92"/>
      <c r="J39" s="92"/>
      <c r="K39" s="92"/>
      <c r="L39" s="92"/>
      <c r="M39" s="92"/>
      <c r="N39" s="92"/>
      <c r="O39" s="92"/>
      <c r="P39" s="92"/>
      <c r="Q39" s="92"/>
      <c r="R39" s="92"/>
      <c r="S39" s="92"/>
      <c r="T39" s="92"/>
      <c r="U39" s="92"/>
      <c r="V39" s="92"/>
      <c r="W39" s="92"/>
      <c r="X39" s="92"/>
      <c r="Y39" s="92"/>
      <c r="Z39" s="92"/>
      <c r="AA39" s="92"/>
      <c r="AB39" s="92"/>
      <c r="AC39" s="92"/>
      <c r="AD39" s="92"/>
      <c r="AE39" s="92"/>
      <c r="AF39" s="92"/>
      <c r="AG39" s="92"/>
      <c r="AH39" s="92"/>
      <c r="AI39" s="92"/>
      <c r="AJ39" s="95"/>
    </row>
    <row r="40" spans="1:36">
      <c r="A40" s="92"/>
      <c r="B40" s="92"/>
      <c r="C40" s="92"/>
      <c r="D40" s="92"/>
      <c r="E40" s="92"/>
      <c r="F40" s="92"/>
      <c r="G40" s="92"/>
      <c r="H40" s="92"/>
      <c r="I40" s="92"/>
      <c r="J40" s="92"/>
      <c r="K40" s="92"/>
      <c r="L40" s="92"/>
      <c r="M40" s="92"/>
      <c r="N40" s="92"/>
      <c r="O40" s="92"/>
      <c r="P40" s="92"/>
      <c r="Q40" s="92"/>
      <c r="R40" s="92"/>
      <c r="S40" s="92"/>
      <c r="T40" s="92"/>
      <c r="U40" s="92"/>
      <c r="V40" s="92"/>
      <c r="W40" s="92"/>
      <c r="X40" s="92"/>
      <c r="Y40" s="92"/>
      <c r="Z40" s="92"/>
      <c r="AA40" s="92"/>
      <c r="AB40" s="92"/>
      <c r="AC40" s="92"/>
      <c r="AD40" s="92"/>
      <c r="AE40" s="92"/>
      <c r="AF40" s="92"/>
      <c r="AG40" s="92"/>
      <c r="AH40" s="92"/>
      <c r="AI40" s="92"/>
      <c r="AJ40" s="95"/>
    </row>
    <row r="41" spans="1:36">
      <c r="A41" s="92"/>
      <c r="B41" s="92"/>
      <c r="C41" s="92"/>
      <c r="D41" s="92"/>
      <c r="E41" s="92"/>
      <c r="F41" s="92"/>
      <c r="G41" s="92"/>
      <c r="H41" s="92"/>
      <c r="I41" s="92"/>
      <c r="J41" s="92"/>
      <c r="K41" s="92"/>
      <c r="L41" s="92"/>
      <c r="M41" s="92"/>
      <c r="N41" s="92"/>
      <c r="O41" s="92"/>
      <c r="P41" s="92"/>
      <c r="Q41" s="92"/>
      <c r="R41" s="92"/>
      <c r="S41" s="92"/>
      <c r="T41" s="92"/>
      <c r="U41" s="92"/>
      <c r="V41" s="92"/>
      <c r="W41" s="92"/>
      <c r="X41" s="92"/>
      <c r="Y41" s="92"/>
      <c r="Z41" s="92"/>
      <c r="AA41" s="92"/>
      <c r="AB41" s="92"/>
      <c r="AC41" s="92"/>
      <c r="AD41" s="92"/>
      <c r="AE41" s="92"/>
      <c r="AF41" s="92"/>
      <c r="AG41" s="92"/>
      <c r="AH41" s="92"/>
      <c r="AI41" s="92"/>
      <c r="AJ41" s="95"/>
    </row>
    <row r="42" spans="1:36">
      <c r="A42" s="92"/>
      <c r="B42" s="92"/>
      <c r="C42" s="92"/>
      <c r="D42" s="92"/>
      <c r="E42" s="92"/>
      <c r="F42" s="92"/>
      <c r="G42" s="92"/>
      <c r="H42" s="92"/>
      <c r="I42" s="92"/>
      <c r="J42" s="92"/>
      <c r="K42" s="92"/>
      <c r="L42" s="92"/>
      <c r="M42" s="92"/>
      <c r="N42" s="92"/>
      <c r="O42" s="92"/>
      <c r="P42" s="92"/>
      <c r="Q42" s="92"/>
      <c r="R42" s="92"/>
      <c r="S42" s="92"/>
      <c r="T42" s="92"/>
      <c r="U42" s="92"/>
      <c r="V42" s="92"/>
      <c r="W42" s="92"/>
      <c r="X42" s="92"/>
      <c r="Y42" s="92"/>
      <c r="Z42" s="92"/>
      <c r="AA42" s="92"/>
      <c r="AB42" s="92"/>
      <c r="AC42" s="92"/>
      <c r="AD42" s="92"/>
      <c r="AE42" s="92"/>
      <c r="AF42" s="92"/>
      <c r="AG42" s="92"/>
      <c r="AH42" s="92"/>
      <c r="AI42" s="92"/>
      <c r="AJ42" s="95"/>
    </row>
    <row r="43" spans="1:36">
      <c r="A43" s="92"/>
      <c r="B43" s="92"/>
      <c r="C43" s="92"/>
      <c r="D43" s="92"/>
      <c r="E43" s="92"/>
      <c r="F43" s="92"/>
      <c r="G43" s="92"/>
      <c r="H43" s="92"/>
      <c r="I43" s="92"/>
      <c r="J43" s="92"/>
      <c r="K43" s="92"/>
      <c r="L43" s="92"/>
      <c r="M43" s="92"/>
      <c r="N43" s="92"/>
      <c r="O43" s="92"/>
      <c r="P43" s="92"/>
      <c r="Q43" s="92"/>
      <c r="R43" s="92"/>
      <c r="S43" s="92"/>
      <c r="T43" s="92"/>
      <c r="U43" s="92"/>
      <c r="V43" s="92"/>
      <c r="W43" s="92"/>
      <c r="X43" s="92"/>
      <c r="Y43" s="92"/>
      <c r="Z43" s="92"/>
      <c r="AA43" s="92"/>
      <c r="AB43" s="92"/>
      <c r="AC43" s="92"/>
      <c r="AD43" s="92"/>
      <c r="AE43" s="92"/>
      <c r="AF43" s="92"/>
      <c r="AG43" s="92"/>
      <c r="AH43" s="92"/>
      <c r="AI43" s="92"/>
      <c r="AJ43" s="95"/>
    </row>
    <row r="44" spans="1:36">
      <c r="A44" s="92"/>
      <c r="B44" s="92"/>
      <c r="C44" s="92"/>
      <c r="D44" s="92"/>
      <c r="E44" s="92"/>
      <c r="F44" s="92"/>
      <c r="G44" s="92"/>
      <c r="H44" s="92"/>
      <c r="I44" s="92"/>
      <c r="J44" s="92"/>
      <c r="K44" s="92"/>
      <c r="L44" s="92"/>
      <c r="M44" s="92"/>
      <c r="N44" s="92"/>
      <c r="O44" s="92"/>
      <c r="P44" s="92"/>
      <c r="Q44" s="92"/>
      <c r="R44" s="92"/>
      <c r="S44" s="92"/>
      <c r="T44" s="92"/>
      <c r="U44" s="92"/>
      <c r="V44" s="92"/>
      <c r="W44" s="92"/>
      <c r="X44" s="92"/>
      <c r="Y44" s="92"/>
      <c r="Z44" s="92"/>
      <c r="AA44" s="92"/>
      <c r="AB44" s="92"/>
      <c r="AC44" s="92"/>
      <c r="AD44" s="92"/>
      <c r="AE44" s="92"/>
      <c r="AF44" s="92"/>
      <c r="AG44" s="92"/>
      <c r="AH44" s="92"/>
      <c r="AI44" s="92"/>
      <c r="AJ44" s="95"/>
    </row>
    <row r="45" spans="1:36">
      <c r="A45" s="92"/>
      <c r="B45" s="92"/>
      <c r="C45" s="92"/>
      <c r="D45" s="92"/>
      <c r="E45" s="92"/>
      <c r="F45" s="92"/>
      <c r="G45" s="92"/>
      <c r="H45" s="92"/>
      <c r="I45" s="92"/>
      <c r="J45" s="92"/>
      <c r="K45" s="92"/>
      <c r="L45" s="92"/>
      <c r="M45" s="92"/>
      <c r="N45" s="92"/>
      <c r="O45" s="92"/>
      <c r="P45" s="92"/>
      <c r="Q45" s="92"/>
      <c r="R45" s="92"/>
      <c r="S45" s="92"/>
      <c r="T45" s="92"/>
      <c r="U45" s="92"/>
      <c r="V45" s="92"/>
      <c r="W45" s="92"/>
      <c r="X45" s="92"/>
      <c r="Y45" s="92"/>
      <c r="Z45" s="92"/>
      <c r="AA45" s="92"/>
      <c r="AB45" s="92"/>
      <c r="AC45" s="92"/>
      <c r="AD45" s="92"/>
      <c r="AE45" s="92"/>
      <c r="AF45" s="92"/>
      <c r="AG45" s="92"/>
      <c r="AH45" s="92"/>
      <c r="AI45" s="92"/>
      <c r="AJ45" s="95"/>
    </row>
    <row r="46" spans="1:36">
      <c r="A46" s="92"/>
      <c r="B46" s="92"/>
      <c r="C46" s="92"/>
      <c r="D46" s="92"/>
      <c r="E46" s="92"/>
      <c r="F46" s="92"/>
      <c r="G46" s="92"/>
      <c r="H46" s="92"/>
      <c r="I46" s="92"/>
      <c r="J46" s="92"/>
      <c r="K46" s="92"/>
      <c r="L46" s="92"/>
      <c r="M46" s="92"/>
      <c r="N46" s="92"/>
      <c r="O46" s="92"/>
      <c r="P46" s="92"/>
      <c r="Q46" s="92"/>
      <c r="R46" s="92"/>
      <c r="S46" s="92"/>
      <c r="T46" s="92"/>
      <c r="U46" s="92"/>
      <c r="V46" s="92"/>
      <c r="W46" s="92"/>
      <c r="X46" s="92"/>
      <c r="Y46" s="92"/>
      <c r="Z46" s="92"/>
      <c r="AA46" s="92"/>
      <c r="AB46" s="92"/>
      <c r="AC46" s="92"/>
      <c r="AD46" s="92"/>
      <c r="AE46" s="92"/>
      <c r="AF46" s="92"/>
      <c r="AG46" s="92"/>
      <c r="AH46" s="92"/>
      <c r="AI46" s="92"/>
      <c r="AJ46" s="95"/>
    </row>
    <row r="47" spans="1:36">
      <c r="A47" s="92"/>
      <c r="B47" s="92"/>
      <c r="C47" s="92"/>
      <c r="D47" s="92"/>
      <c r="E47" s="92"/>
      <c r="F47" s="92"/>
      <c r="G47" s="92"/>
      <c r="H47" s="92"/>
      <c r="I47" s="92"/>
      <c r="J47" s="92"/>
      <c r="K47" s="92"/>
      <c r="L47" s="92"/>
      <c r="M47" s="92"/>
      <c r="N47" s="92"/>
      <c r="O47" s="92"/>
      <c r="P47" s="92"/>
      <c r="Q47" s="92"/>
      <c r="R47" s="92"/>
      <c r="S47" s="92"/>
      <c r="T47" s="92"/>
      <c r="U47" s="92"/>
      <c r="V47" s="92"/>
      <c r="W47" s="92"/>
      <c r="X47" s="92"/>
      <c r="Y47" s="92"/>
      <c r="Z47" s="92"/>
      <c r="AA47" s="92"/>
      <c r="AB47" s="92"/>
      <c r="AC47" s="92"/>
      <c r="AD47" s="92"/>
      <c r="AE47" s="92"/>
      <c r="AF47" s="92"/>
      <c r="AG47" s="92"/>
      <c r="AH47" s="92"/>
      <c r="AI47" s="92"/>
      <c r="AJ47" s="95"/>
    </row>
    <row r="48" spans="1:36">
      <c r="A48" s="92"/>
      <c r="B48" s="92"/>
      <c r="C48" s="92"/>
      <c r="D48" s="92"/>
      <c r="E48" s="92"/>
      <c r="F48" s="92"/>
      <c r="G48" s="92"/>
      <c r="H48" s="92"/>
      <c r="I48" s="92"/>
      <c r="J48" s="92"/>
      <c r="K48" s="92"/>
      <c r="L48" s="92"/>
      <c r="M48" s="92"/>
      <c r="N48" s="92"/>
      <c r="O48" s="92"/>
      <c r="P48" s="92"/>
      <c r="Q48" s="92"/>
      <c r="R48" s="92"/>
      <c r="S48" s="92"/>
      <c r="T48" s="92"/>
      <c r="U48" s="92"/>
      <c r="V48" s="92"/>
      <c r="W48" s="92"/>
      <c r="X48" s="92"/>
      <c r="Y48" s="92"/>
      <c r="Z48" s="92"/>
      <c r="AA48" s="92"/>
      <c r="AB48" s="92"/>
      <c r="AC48" s="92"/>
      <c r="AD48" s="92"/>
      <c r="AE48" s="92"/>
      <c r="AF48" s="92"/>
      <c r="AG48" s="92"/>
      <c r="AH48" s="92"/>
      <c r="AI48" s="92"/>
      <c r="AJ48" s="95"/>
    </row>
    <row r="49" spans="1:36">
      <c r="A49" s="92"/>
      <c r="B49" s="92"/>
      <c r="C49" s="92"/>
      <c r="D49" s="92"/>
      <c r="E49" s="92"/>
      <c r="F49" s="92"/>
      <c r="G49" s="92"/>
      <c r="H49" s="92"/>
      <c r="I49" s="92"/>
      <c r="J49" s="92"/>
      <c r="K49" s="92"/>
      <c r="L49" s="92"/>
      <c r="M49" s="92"/>
      <c r="N49" s="92"/>
      <c r="O49" s="92"/>
      <c r="P49" s="92"/>
      <c r="Q49" s="92"/>
      <c r="R49" s="92"/>
      <c r="S49" s="92"/>
      <c r="T49" s="92"/>
      <c r="U49" s="92"/>
      <c r="V49" s="92"/>
      <c r="W49" s="92"/>
      <c r="X49" s="92"/>
      <c r="Y49" s="92"/>
      <c r="Z49" s="92"/>
      <c r="AA49" s="92"/>
      <c r="AB49" s="92"/>
      <c r="AC49" s="92"/>
      <c r="AD49" s="92"/>
      <c r="AE49" s="92"/>
      <c r="AF49" s="92"/>
      <c r="AG49" s="92"/>
      <c r="AH49" s="92"/>
      <c r="AI49" s="92"/>
      <c r="AJ49" s="95"/>
    </row>
    <row r="50" spans="1:36">
      <c r="A50" s="92"/>
      <c r="B50" s="92"/>
      <c r="C50" s="92"/>
      <c r="D50" s="92"/>
      <c r="E50" s="92"/>
      <c r="F50" s="92"/>
      <c r="G50" s="92"/>
      <c r="H50" s="92"/>
      <c r="I50" s="92"/>
      <c r="J50" s="92"/>
      <c r="K50" s="92"/>
      <c r="L50" s="92"/>
      <c r="M50" s="92"/>
      <c r="N50" s="92"/>
      <c r="O50" s="92"/>
      <c r="P50" s="92"/>
      <c r="Q50" s="92"/>
      <c r="R50" s="92"/>
      <c r="S50" s="92"/>
      <c r="T50" s="92"/>
      <c r="U50" s="92"/>
      <c r="V50" s="92"/>
      <c r="W50" s="92"/>
      <c r="X50" s="92"/>
      <c r="Y50" s="92"/>
      <c r="Z50" s="92"/>
      <c r="AA50" s="92"/>
      <c r="AB50" s="92"/>
      <c r="AC50" s="92"/>
      <c r="AD50" s="92"/>
      <c r="AE50" s="92"/>
      <c r="AF50" s="92"/>
      <c r="AG50" s="92"/>
      <c r="AH50" s="92"/>
      <c r="AI50" s="92"/>
      <c r="AJ50" s="95"/>
    </row>
    <row r="51" spans="1:36">
      <c r="A51" s="92"/>
      <c r="B51" s="92"/>
      <c r="C51" s="92"/>
      <c r="D51" s="92"/>
      <c r="E51" s="92"/>
      <c r="F51" s="92"/>
      <c r="G51" s="92"/>
      <c r="H51" s="92"/>
      <c r="I51" s="92"/>
      <c r="J51" s="92"/>
      <c r="K51" s="92"/>
      <c r="L51" s="92"/>
      <c r="M51" s="92"/>
      <c r="N51" s="92"/>
      <c r="O51" s="92"/>
      <c r="P51" s="92"/>
      <c r="Q51" s="92"/>
      <c r="R51" s="92"/>
      <c r="S51" s="92"/>
      <c r="T51" s="92"/>
      <c r="U51" s="92"/>
      <c r="V51" s="92"/>
      <c r="W51" s="92"/>
      <c r="X51" s="92"/>
      <c r="Y51" s="92"/>
      <c r="Z51" s="92"/>
      <c r="AA51" s="92"/>
      <c r="AB51" s="92"/>
      <c r="AC51" s="92"/>
      <c r="AD51" s="92"/>
      <c r="AE51" s="92"/>
      <c r="AF51" s="92"/>
      <c r="AG51" s="92"/>
      <c r="AH51" s="92"/>
      <c r="AI51" s="92"/>
      <c r="AJ51" s="95"/>
    </row>
    <row r="52" spans="1:36">
      <c r="A52" s="92"/>
      <c r="B52" s="92"/>
      <c r="C52" s="92"/>
      <c r="D52" s="92"/>
      <c r="E52" s="92"/>
      <c r="F52" s="92"/>
      <c r="G52" s="92"/>
      <c r="H52" s="92"/>
      <c r="I52" s="92"/>
      <c r="J52" s="92"/>
      <c r="K52" s="92"/>
      <c r="L52" s="92"/>
      <c r="M52" s="92"/>
      <c r="N52" s="92"/>
      <c r="O52" s="92"/>
      <c r="P52" s="92"/>
      <c r="Q52" s="92"/>
      <c r="R52" s="92"/>
      <c r="S52" s="92"/>
      <c r="T52" s="92"/>
      <c r="U52" s="92"/>
      <c r="V52" s="92"/>
      <c r="W52" s="92"/>
      <c r="X52" s="92"/>
      <c r="Y52" s="92"/>
      <c r="Z52" s="92"/>
      <c r="AA52" s="92"/>
      <c r="AB52" s="92"/>
      <c r="AC52" s="92"/>
      <c r="AD52" s="92"/>
      <c r="AE52" s="92"/>
      <c r="AF52" s="92"/>
      <c r="AG52" s="92"/>
      <c r="AH52" s="92"/>
      <c r="AI52" s="92"/>
      <c r="AJ52" s="95"/>
    </row>
    <row r="53" spans="1:36">
      <c r="A53" s="92"/>
      <c r="B53" s="92"/>
      <c r="C53" s="92"/>
      <c r="D53" s="92"/>
      <c r="E53" s="92"/>
      <c r="F53" s="92"/>
      <c r="G53" s="92"/>
      <c r="H53" s="92"/>
      <c r="I53" s="92"/>
      <c r="J53" s="92"/>
      <c r="K53" s="92"/>
      <c r="L53" s="92"/>
      <c r="M53" s="92"/>
      <c r="N53" s="92"/>
      <c r="O53" s="92"/>
      <c r="P53" s="92"/>
      <c r="Q53" s="92"/>
      <c r="R53" s="92"/>
      <c r="S53" s="92"/>
      <c r="T53" s="92"/>
      <c r="U53" s="92"/>
      <c r="V53" s="92"/>
      <c r="W53" s="92"/>
      <c r="X53" s="92"/>
      <c r="Y53" s="92"/>
      <c r="Z53" s="92"/>
      <c r="AA53" s="92"/>
      <c r="AB53" s="92"/>
      <c r="AC53" s="92"/>
      <c r="AD53" s="92"/>
      <c r="AE53" s="92"/>
      <c r="AF53" s="92"/>
      <c r="AG53" s="92"/>
      <c r="AH53" s="92"/>
      <c r="AI53" s="92"/>
      <c r="AJ53" s="95"/>
    </row>
    <row r="54" spans="1:36">
      <c r="A54" s="92"/>
      <c r="B54" s="92"/>
      <c r="C54" s="92"/>
      <c r="D54" s="92"/>
      <c r="E54" s="92"/>
      <c r="F54" s="92"/>
      <c r="G54" s="92"/>
      <c r="H54" s="92"/>
      <c r="I54" s="92"/>
      <c r="J54" s="92"/>
      <c r="K54" s="92"/>
      <c r="L54" s="92"/>
      <c r="M54" s="92"/>
      <c r="N54" s="92"/>
      <c r="O54" s="92"/>
      <c r="P54" s="92"/>
      <c r="Q54" s="92"/>
      <c r="R54" s="92"/>
      <c r="S54" s="92"/>
      <c r="T54" s="92"/>
      <c r="U54" s="92"/>
      <c r="V54" s="92"/>
      <c r="W54" s="92"/>
      <c r="X54" s="92"/>
      <c r="Y54" s="92"/>
      <c r="Z54" s="92"/>
      <c r="AA54" s="92"/>
      <c r="AB54" s="92"/>
      <c r="AC54" s="92"/>
      <c r="AD54" s="92"/>
      <c r="AE54" s="92"/>
      <c r="AF54" s="92"/>
      <c r="AG54" s="92"/>
      <c r="AH54" s="92"/>
      <c r="AI54" s="96"/>
      <c r="AJ54" s="97"/>
    </row>
    <row r="55" spans="1:36" ht="15.6">
      <c r="A55" s="1137" t="s">
        <v>280</v>
      </c>
      <c r="B55" s="1138"/>
      <c r="C55" s="1138"/>
      <c r="D55" s="1138"/>
      <c r="E55" s="1138"/>
      <c r="F55" s="1138"/>
      <c r="G55" s="1138"/>
      <c r="H55" s="1138"/>
      <c r="I55" s="1138"/>
      <c r="J55" s="1138"/>
      <c r="K55" s="1138"/>
      <c r="L55" s="1138"/>
      <c r="M55" s="1138"/>
      <c r="N55" s="1138"/>
      <c r="O55" s="1138"/>
      <c r="P55" s="1138"/>
      <c r="Q55" s="1138"/>
      <c r="R55" s="1138"/>
      <c r="S55" s="1138"/>
      <c r="T55" s="1138"/>
      <c r="U55" s="1138"/>
      <c r="V55" s="1138"/>
      <c r="W55" s="1138"/>
      <c r="X55" s="1138"/>
      <c r="Y55" s="1159" t="s">
        <v>281</v>
      </c>
      <c r="Z55" s="1160"/>
      <c r="AA55" s="1160"/>
      <c r="AB55" s="1160"/>
      <c r="AC55" s="1160"/>
      <c r="AD55" s="1160"/>
      <c r="AE55" s="1160"/>
      <c r="AF55" s="1160"/>
      <c r="AG55" s="1160"/>
      <c r="AH55" s="1160"/>
      <c r="AI55" s="1160"/>
      <c r="AJ55" s="1161"/>
    </row>
    <row r="56" spans="1:36" ht="15.6">
      <c r="A56" s="1162" t="s">
        <v>282</v>
      </c>
      <c r="B56" s="1163"/>
      <c r="C56" s="1163"/>
      <c r="D56" s="1163"/>
      <c r="E56" s="1163"/>
      <c r="F56" s="1163" t="s">
        <v>283</v>
      </c>
      <c r="G56" s="1163"/>
      <c r="H56" s="1163"/>
      <c r="I56" s="1163"/>
      <c r="J56" s="1163"/>
      <c r="K56" s="1163"/>
      <c r="L56" s="1163"/>
      <c r="M56" s="1125" t="s">
        <v>282</v>
      </c>
      <c r="N56" s="1163"/>
      <c r="O56" s="1163"/>
      <c r="P56" s="1163"/>
      <c r="Q56" s="1163"/>
      <c r="R56" s="1163" t="s">
        <v>284</v>
      </c>
      <c r="S56" s="1163"/>
      <c r="T56" s="1163"/>
      <c r="U56" s="1163"/>
      <c r="V56" s="1163"/>
      <c r="W56" s="1163"/>
      <c r="X56" s="1163"/>
      <c r="Y56" s="100" t="s">
        <v>285</v>
      </c>
      <c r="Z56" s="1164" t="s">
        <v>286</v>
      </c>
      <c r="AA56" s="1164"/>
      <c r="AB56" s="1164"/>
      <c r="AC56" s="1164"/>
      <c r="AD56" s="1164"/>
      <c r="AE56" s="1164"/>
      <c r="AF56" s="1164"/>
      <c r="AG56" s="1164"/>
      <c r="AH56" s="1164"/>
      <c r="AI56" s="1164"/>
      <c r="AJ56" s="1165"/>
    </row>
    <row r="57" spans="1:36" ht="15.6">
      <c r="A57" s="1181" t="s">
        <v>287</v>
      </c>
      <c r="B57" s="1182"/>
      <c r="C57" s="1182"/>
      <c r="D57" s="1182"/>
      <c r="E57" s="1183"/>
      <c r="F57" s="1184" t="s">
        <v>493</v>
      </c>
      <c r="G57" s="1184"/>
      <c r="H57" s="1184"/>
      <c r="I57" s="1184"/>
      <c r="J57" s="1184"/>
      <c r="K57" s="1184"/>
      <c r="L57" s="1184"/>
      <c r="M57" s="1183" t="s">
        <v>289</v>
      </c>
      <c r="N57" s="1184"/>
      <c r="O57" s="1184"/>
      <c r="P57" s="1184"/>
      <c r="Q57" s="1184"/>
      <c r="R57" s="1185"/>
      <c r="S57" s="1182"/>
      <c r="T57" s="1182"/>
      <c r="U57" s="1182"/>
      <c r="V57" s="1182"/>
      <c r="W57" s="1182"/>
      <c r="X57" s="1183"/>
      <c r="Y57" s="101"/>
      <c r="Z57" s="1186"/>
      <c r="AA57" s="1186"/>
      <c r="AB57" s="1186"/>
      <c r="AC57" s="1186"/>
      <c r="AD57" s="1186"/>
      <c r="AE57" s="1186"/>
      <c r="AF57" s="1186"/>
      <c r="AG57" s="1186"/>
      <c r="AH57" s="1186"/>
      <c r="AI57" s="1186"/>
      <c r="AJ57" s="1187"/>
    </row>
    <row r="58" spans="1:36" ht="15.6">
      <c r="A58" s="1188" t="s">
        <v>290</v>
      </c>
      <c r="B58" s="1184"/>
      <c r="C58" s="1184"/>
      <c r="D58" s="1184"/>
      <c r="E58" s="1184"/>
      <c r="F58" s="1184" t="s">
        <v>291</v>
      </c>
      <c r="G58" s="1184"/>
      <c r="H58" s="1184"/>
      <c r="I58" s="1184"/>
      <c r="J58" s="1184"/>
      <c r="K58" s="1184"/>
      <c r="L58" s="1184"/>
      <c r="M58" s="1189" t="s">
        <v>292</v>
      </c>
      <c r="N58" s="1189"/>
      <c r="O58" s="1189"/>
      <c r="P58" s="1189"/>
      <c r="Q58" s="1190"/>
      <c r="R58" s="1185" t="s">
        <v>293</v>
      </c>
      <c r="S58" s="1182"/>
      <c r="T58" s="1182"/>
      <c r="U58" s="1182"/>
      <c r="V58" s="1182"/>
      <c r="W58" s="1182"/>
      <c r="X58" s="1183"/>
      <c r="Y58" s="101"/>
      <c r="Z58" s="1186"/>
      <c r="AA58" s="1186"/>
      <c r="AB58" s="1186"/>
      <c r="AC58" s="1186"/>
      <c r="AD58" s="1186"/>
      <c r="AE58" s="1186"/>
      <c r="AF58" s="1186"/>
      <c r="AG58" s="1186"/>
      <c r="AH58" s="1186"/>
      <c r="AI58" s="1186"/>
      <c r="AJ58" s="1187"/>
    </row>
    <row r="59" spans="1:36" ht="15.6">
      <c r="A59" s="1188" t="s">
        <v>294</v>
      </c>
      <c r="B59" s="1184"/>
      <c r="C59" s="1184"/>
      <c r="D59" s="1184"/>
      <c r="E59" s="1184"/>
      <c r="F59" s="1191" t="s">
        <v>295</v>
      </c>
      <c r="G59" s="1191"/>
      <c r="H59" s="1191"/>
      <c r="I59" s="1191"/>
      <c r="J59" s="1191"/>
      <c r="K59" s="1191"/>
      <c r="L59" s="1191"/>
      <c r="M59" s="1182" t="s">
        <v>296</v>
      </c>
      <c r="N59" s="1182"/>
      <c r="O59" s="1182"/>
      <c r="P59" s="1182"/>
      <c r="Q59" s="1183"/>
      <c r="R59" s="1185" t="s">
        <v>297</v>
      </c>
      <c r="S59" s="1182"/>
      <c r="T59" s="1182"/>
      <c r="U59" s="1182"/>
      <c r="V59" s="1182"/>
      <c r="W59" s="1182"/>
      <c r="X59" s="1183"/>
      <c r="Y59" s="101"/>
      <c r="Z59" s="1186"/>
      <c r="AA59" s="1186"/>
      <c r="AB59" s="1186"/>
      <c r="AC59" s="1186"/>
      <c r="AD59" s="1186"/>
      <c r="AE59" s="1186"/>
      <c r="AF59" s="1186"/>
      <c r="AG59" s="1186"/>
      <c r="AH59" s="1186"/>
      <c r="AI59" s="1186"/>
      <c r="AJ59" s="1187"/>
    </row>
    <row r="60" spans="1:36" ht="15.6">
      <c r="A60" s="1188" t="s">
        <v>300</v>
      </c>
      <c r="B60" s="1184"/>
      <c r="C60" s="1184"/>
      <c r="D60" s="1184"/>
      <c r="E60" s="1184"/>
      <c r="F60" s="1184" t="s">
        <v>301</v>
      </c>
      <c r="G60" s="1184"/>
      <c r="H60" s="1184"/>
      <c r="I60" s="1184"/>
      <c r="J60" s="1184"/>
      <c r="K60" s="1184"/>
      <c r="L60" s="1184"/>
      <c r="M60" s="1182" t="s">
        <v>298</v>
      </c>
      <c r="N60" s="1182"/>
      <c r="O60" s="1182"/>
      <c r="P60" s="1182"/>
      <c r="Q60" s="1183"/>
      <c r="R60" s="1185" t="s">
        <v>299</v>
      </c>
      <c r="S60" s="1182"/>
      <c r="T60" s="1182"/>
      <c r="U60" s="1182"/>
      <c r="V60" s="1182"/>
      <c r="W60" s="1182"/>
      <c r="X60" s="1183"/>
      <c r="Y60" s="101"/>
      <c r="Z60" s="1186"/>
      <c r="AA60" s="1186"/>
      <c r="AB60" s="1186"/>
      <c r="AC60" s="1186"/>
      <c r="AD60" s="1186"/>
      <c r="AE60" s="1186"/>
      <c r="AF60" s="1186"/>
      <c r="AG60" s="1186"/>
      <c r="AH60" s="1186"/>
      <c r="AI60" s="1186"/>
      <c r="AJ60" s="1187"/>
    </row>
    <row r="61" spans="1:36" ht="15.6">
      <c r="A61" s="1188" t="s">
        <v>397</v>
      </c>
      <c r="B61" s="1184"/>
      <c r="C61" s="1184"/>
      <c r="D61" s="1184"/>
      <c r="E61" s="1184"/>
      <c r="F61" s="1184" t="s">
        <v>398</v>
      </c>
      <c r="G61" s="1184"/>
      <c r="H61" s="1184"/>
      <c r="I61" s="1184"/>
      <c r="J61" s="1184"/>
      <c r="K61" s="1184"/>
      <c r="L61" s="1184"/>
      <c r="M61" s="1182" t="s">
        <v>302</v>
      </c>
      <c r="N61" s="1182"/>
      <c r="O61" s="1182"/>
      <c r="P61" s="1182"/>
      <c r="Q61" s="1183"/>
      <c r="R61" s="1185" t="s">
        <v>303</v>
      </c>
      <c r="S61" s="1182"/>
      <c r="T61" s="1182"/>
      <c r="U61" s="1182"/>
      <c r="V61" s="1182"/>
      <c r="W61" s="1182"/>
      <c r="X61" s="1183"/>
      <c r="Y61" s="101"/>
      <c r="Z61" s="1186"/>
      <c r="AA61" s="1186"/>
      <c r="AB61" s="1186"/>
      <c r="AC61" s="1186"/>
      <c r="AD61" s="1186"/>
      <c r="AE61" s="1186"/>
      <c r="AF61" s="1186"/>
      <c r="AG61" s="1186"/>
      <c r="AH61" s="1186"/>
      <c r="AI61" s="1186"/>
      <c r="AJ61" s="1187"/>
    </row>
    <row r="62" spans="1:36" ht="16.2" thickBot="1">
      <c r="A62" s="1192"/>
      <c r="B62" s="1193"/>
      <c r="C62" s="1193"/>
      <c r="D62" s="1193"/>
      <c r="E62" s="1194"/>
      <c r="F62" s="1195"/>
      <c r="G62" s="1195"/>
      <c r="H62" s="1195"/>
      <c r="I62" s="1195"/>
      <c r="J62" s="1195"/>
      <c r="K62" s="1195"/>
      <c r="L62" s="1195"/>
      <c r="M62" s="1196"/>
      <c r="N62" s="1197"/>
      <c r="O62" s="1197"/>
      <c r="P62" s="1197"/>
      <c r="Q62" s="1197"/>
      <c r="R62" s="1197"/>
      <c r="S62" s="1197"/>
      <c r="T62" s="1197"/>
      <c r="U62" s="1197"/>
      <c r="V62" s="1197"/>
      <c r="W62" s="1197"/>
      <c r="X62" s="1197"/>
      <c r="Y62" s="102"/>
      <c r="Z62" s="1198"/>
      <c r="AA62" s="1198"/>
      <c r="AB62" s="1198"/>
      <c r="AC62" s="1198"/>
      <c r="AD62" s="1198"/>
      <c r="AE62" s="1198"/>
      <c r="AF62" s="1198"/>
      <c r="AG62" s="1198"/>
      <c r="AH62" s="1198"/>
      <c r="AI62" s="1198"/>
      <c r="AJ62" s="1199"/>
    </row>
    <row r="63" spans="1:36">
      <c r="A63" s="93"/>
      <c r="B63" s="93"/>
      <c r="C63" s="93"/>
      <c r="D63" s="93"/>
      <c r="E63" s="93"/>
      <c r="F63" s="93"/>
      <c r="G63" s="93"/>
      <c r="H63" s="93"/>
      <c r="I63" s="93"/>
      <c r="J63" s="93"/>
      <c r="K63" s="93"/>
      <c r="L63" s="93"/>
      <c r="M63" s="93"/>
      <c r="N63" s="93"/>
      <c r="O63" s="93"/>
      <c r="P63" s="93"/>
      <c r="Q63" s="93"/>
      <c r="R63" s="93"/>
      <c r="S63" s="93"/>
      <c r="T63" s="93"/>
      <c r="U63" s="93"/>
      <c r="V63" s="93"/>
      <c r="W63" s="93"/>
      <c r="X63" s="93"/>
      <c r="Y63" s="93"/>
      <c r="Z63" s="93"/>
      <c r="AA63" s="93"/>
      <c r="AB63" s="93"/>
      <c r="AC63" s="93"/>
      <c r="AD63" s="93"/>
      <c r="AE63" s="93"/>
      <c r="AF63" s="93"/>
      <c r="AG63" s="93"/>
      <c r="AH63" s="93"/>
      <c r="AI63" s="93"/>
      <c r="AJ63" s="93"/>
    </row>
    <row r="66" spans="1:6" ht="18">
      <c r="A66" s="21" t="s">
        <v>0</v>
      </c>
      <c r="B66" s="22"/>
      <c r="C66" s="22"/>
      <c r="D66" s="22"/>
      <c r="E66" s="22"/>
      <c r="F66" s="23"/>
    </row>
    <row r="67" spans="1:6">
      <c r="A67" s="198" t="s">
        <v>1</v>
      </c>
      <c r="B67" s="198" t="s">
        <v>3</v>
      </c>
      <c r="C67" s="198" t="s">
        <v>2</v>
      </c>
      <c r="D67" s="198" t="s">
        <v>4</v>
      </c>
      <c r="E67" s="198" t="s">
        <v>5</v>
      </c>
      <c r="F67" s="199" t="s">
        <v>6</v>
      </c>
    </row>
    <row r="68" spans="1:6">
      <c r="A68" s="1120" t="s">
        <v>436</v>
      </c>
      <c r="B68" s="1120" t="s">
        <v>437</v>
      </c>
      <c r="C68" s="949" t="s">
        <v>15</v>
      </c>
      <c r="D68" s="979" t="s">
        <v>438</v>
      </c>
      <c r="E68" s="200">
        <v>1</v>
      </c>
      <c r="F68" s="201" t="s">
        <v>439</v>
      </c>
    </row>
    <row r="69" spans="1:6">
      <c r="A69" s="1120"/>
      <c r="B69" s="1120"/>
      <c r="C69" s="949"/>
      <c r="D69" s="979"/>
      <c r="E69" s="200">
        <v>2</v>
      </c>
      <c r="F69" s="202" t="s">
        <v>440</v>
      </c>
    </row>
    <row r="70" spans="1:6">
      <c r="A70" s="1120"/>
      <c r="B70" s="1120"/>
      <c r="C70" s="203" t="s">
        <v>441</v>
      </c>
      <c r="D70" s="197" t="s">
        <v>442</v>
      </c>
      <c r="E70" s="200" t="s">
        <v>443</v>
      </c>
      <c r="F70" s="202" t="s">
        <v>444</v>
      </c>
    </row>
    <row r="71" spans="1:6">
      <c r="A71" s="1120"/>
      <c r="B71" s="1120"/>
      <c r="C71" s="203" t="s">
        <v>445</v>
      </c>
      <c r="D71" s="197" t="s">
        <v>446</v>
      </c>
      <c r="E71" s="204" t="s">
        <v>447</v>
      </c>
      <c r="F71" s="202" t="s">
        <v>444</v>
      </c>
    </row>
    <row r="72" spans="1:6">
      <c r="A72" s="1206" t="s">
        <v>448</v>
      </c>
      <c r="B72" s="1120" t="s">
        <v>449</v>
      </c>
      <c r="C72" s="1202" t="s">
        <v>11</v>
      </c>
      <c r="D72" s="979" t="s">
        <v>438</v>
      </c>
      <c r="E72" s="200">
        <v>0</v>
      </c>
      <c r="F72" s="205" t="s">
        <v>12</v>
      </c>
    </row>
    <row r="73" spans="1:6">
      <c r="A73" s="1206"/>
      <c r="B73" s="1120"/>
      <c r="C73" s="1202"/>
      <c r="D73" s="979"/>
      <c r="E73" s="200">
        <v>1</v>
      </c>
      <c r="F73" s="205" t="s">
        <v>10</v>
      </c>
    </row>
    <row r="74" spans="1:6">
      <c r="A74" s="1206"/>
      <c r="B74" s="1120"/>
      <c r="C74" s="1202"/>
      <c r="D74" s="979"/>
      <c r="E74" s="200">
        <v>2</v>
      </c>
      <c r="F74" s="206" t="s">
        <v>13</v>
      </c>
    </row>
    <row r="75" spans="1:6">
      <c r="A75" s="1206"/>
      <c r="B75" s="1120"/>
      <c r="C75" s="1202"/>
      <c r="D75" s="979"/>
      <c r="E75" s="200">
        <v>3</v>
      </c>
      <c r="F75" s="205" t="s">
        <v>14</v>
      </c>
    </row>
    <row r="76" spans="1:6">
      <c r="A76" s="1206"/>
      <c r="B76" s="1120"/>
      <c r="C76" s="1202" t="s">
        <v>450</v>
      </c>
      <c r="D76" s="979" t="s">
        <v>438</v>
      </c>
      <c r="E76" s="200">
        <v>0</v>
      </c>
      <c r="F76" s="205" t="s">
        <v>12</v>
      </c>
    </row>
    <row r="77" spans="1:6">
      <c r="A77" s="1206"/>
      <c r="B77" s="1120"/>
      <c r="C77" s="1202"/>
      <c r="D77" s="979"/>
      <c r="E77" s="200">
        <v>1</v>
      </c>
      <c r="F77" s="205" t="s">
        <v>10</v>
      </c>
    </row>
    <row r="78" spans="1:6">
      <c r="A78" s="1206"/>
      <c r="B78" s="1120"/>
      <c r="C78" s="1202"/>
      <c r="D78" s="979"/>
      <c r="E78" s="200">
        <v>2</v>
      </c>
      <c r="F78" s="206" t="s">
        <v>13</v>
      </c>
    </row>
    <row r="79" spans="1:6">
      <c r="A79" s="1206"/>
      <c r="B79" s="1120"/>
      <c r="C79" s="1202"/>
      <c r="D79" s="979"/>
      <c r="E79" s="200">
        <v>3</v>
      </c>
      <c r="F79" s="205" t="s">
        <v>14</v>
      </c>
    </row>
    <row r="80" spans="1:6">
      <c r="A80" s="1206"/>
      <c r="B80" s="1120"/>
      <c r="C80" s="1202" t="s">
        <v>16</v>
      </c>
      <c r="D80" s="979" t="s">
        <v>438</v>
      </c>
      <c r="E80" s="200">
        <v>0</v>
      </c>
      <c r="F80" s="205" t="s">
        <v>12</v>
      </c>
    </row>
    <row r="81" spans="1:6">
      <c r="A81" s="1206"/>
      <c r="B81" s="1120"/>
      <c r="C81" s="1202"/>
      <c r="D81" s="979"/>
      <c r="E81" s="200">
        <v>1</v>
      </c>
      <c r="F81" s="205" t="s">
        <v>10</v>
      </c>
    </row>
    <row r="82" spans="1:6">
      <c r="A82" s="1206"/>
      <c r="B82" s="1120"/>
      <c r="C82" s="1202"/>
      <c r="D82" s="979"/>
      <c r="E82" s="200">
        <v>2</v>
      </c>
      <c r="F82" s="206" t="s">
        <v>13</v>
      </c>
    </row>
    <row r="83" spans="1:6">
      <c r="A83" s="1206"/>
      <c r="B83" s="1120"/>
      <c r="C83" s="1202"/>
      <c r="D83" s="979"/>
      <c r="E83" s="200">
        <v>3</v>
      </c>
      <c r="F83" s="205" t="s">
        <v>14</v>
      </c>
    </row>
    <row r="84" spans="1:6">
      <c r="A84" s="1206"/>
      <c r="B84" s="1120"/>
      <c r="C84" s="1202" t="s">
        <v>17</v>
      </c>
      <c r="D84" s="979" t="s">
        <v>438</v>
      </c>
      <c r="E84" s="200">
        <v>0</v>
      </c>
      <c r="F84" s="205" t="s">
        <v>12</v>
      </c>
    </row>
    <row r="85" spans="1:6">
      <c r="A85" s="1206"/>
      <c r="B85" s="1120"/>
      <c r="C85" s="1202"/>
      <c r="D85" s="979"/>
      <c r="E85" s="200">
        <v>1</v>
      </c>
      <c r="F85" s="205" t="s">
        <v>10</v>
      </c>
    </row>
    <row r="86" spans="1:6">
      <c r="A86" s="1206"/>
      <c r="B86" s="1120"/>
      <c r="C86" s="1202"/>
      <c r="D86" s="979"/>
      <c r="E86" s="200">
        <v>2</v>
      </c>
      <c r="F86" s="206" t="s">
        <v>13</v>
      </c>
    </row>
    <row r="87" spans="1:6">
      <c r="A87" s="1206"/>
      <c r="B87" s="1120"/>
      <c r="C87" s="1202"/>
      <c r="D87" s="979"/>
      <c r="E87" s="200">
        <v>3</v>
      </c>
      <c r="F87" s="205" t="s">
        <v>14</v>
      </c>
    </row>
    <row r="88" spans="1:6">
      <c r="A88" s="1206"/>
      <c r="B88" s="1120"/>
      <c r="C88" s="1202" t="s">
        <v>18</v>
      </c>
      <c r="D88" s="979" t="s">
        <v>438</v>
      </c>
      <c r="E88" s="200">
        <v>0</v>
      </c>
      <c r="F88" s="205" t="s">
        <v>12</v>
      </c>
    </row>
    <row r="89" spans="1:6">
      <c r="A89" s="1206"/>
      <c r="B89" s="1120"/>
      <c r="C89" s="1202"/>
      <c r="D89" s="979"/>
      <c r="E89" s="200">
        <v>1</v>
      </c>
      <c r="F89" s="205" t="s">
        <v>10</v>
      </c>
    </row>
    <row r="90" spans="1:6">
      <c r="A90" s="1206"/>
      <c r="B90" s="1120"/>
      <c r="C90" s="1202"/>
      <c r="D90" s="979"/>
      <c r="E90" s="200">
        <v>2</v>
      </c>
      <c r="F90" s="206" t="s">
        <v>13</v>
      </c>
    </row>
    <row r="91" spans="1:6">
      <c r="A91" s="1206"/>
      <c r="B91" s="1120"/>
      <c r="C91" s="1202"/>
      <c r="D91" s="979"/>
      <c r="E91" s="200">
        <v>3</v>
      </c>
      <c r="F91" s="205" t="s">
        <v>14</v>
      </c>
    </row>
    <row r="92" spans="1:6">
      <c r="A92" s="1206"/>
      <c r="B92" s="1120"/>
      <c r="C92" s="1202" t="s">
        <v>19</v>
      </c>
      <c r="D92" s="979" t="s">
        <v>451</v>
      </c>
      <c r="E92" s="200">
        <v>0</v>
      </c>
      <c r="F92" s="205" t="s">
        <v>452</v>
      </c>
    </row>
    <row r="93" spans="1:6">
      <c r="A93" s="1206"/>
      <c r="B93" s="1120"/>
      <c r="C93" s="1202"/>
      <c r="D93" s="979"/>
      <c r="E93" s="200">
        <v>1</v>
      </c>
      <c r="F93" s="206" t="s">
        <v>13</v>
      </c>
    </row>
    <row r="94" spans="1:6">
      <c r="A94" s="1206"/>
      <c r="B94" s="1120"/>
      <c r="C94" s="1202" t="s">
        <v>35</v>
      </c>
      <c r="D94" s="979" t="s">
        <v>446</v>
      </c>
      <c r="E94" s="207">
        <v>0</v>
      </c>
      <c r="F94" s="205" t="s">
        <v>453</v>
      </c>
    </row>
    <row r="95" spans="1:6">
      <c r="A95" s="1206"/>
      <c r="B95" s="1120"/>
      <c r="C95" s="1202"/>
      <c r="D95" s="979"/>
      <c r="E95" s="207">
        <v>5</v>
      </c>
      <c r="F95" s="205" t="s">
        <v>454</v>
      </c>
    </row>
    <row r="96" spans="1:6">
      <c r="A96" s="1206"/>
      <c r="B96" s="1120"/>
      <c r="C96" s="1202"/>
      <c r="D96" s="979"/>
      <c r="E96" s="207">
        <v>6</v>
      </c>
      <c r="F96" s="205" t="s">
        <v>455</v>
      </c>
    </row>
    <row r="97" spans="1:6">
      <c r="A97" s="1206"/>
      <c r="B97" s="1120"/>
      <c r="C97" s="1202"/>
      <c r="D97" s="979"/>
      <c r="E97" s="204" t="s">
        <v>9</v>
      </c>
      <c r="F97" s="205" t="s">
        <v>456</v>
      </c>
    </row>
    <row r="98" spans="1:6">
      <c r="A98" s="1206"/>
      <c r="B98" s="1120"/>
      <c r="C98" s="1202"/>
      <c r="D98" s="979"/>
      <c r="E98" s="208" t="s">
        <v>457</v>
      </c>
      <c r="F98" s="209" t="s">
        <v>458</v>
      </c>
    </row>
    <row r="99" spans="1:6">
      <c r="A99" s="1206"/>
      <c r="B99" s="1120"/>
      <c r="C99" s="1202"/>
      <c r="D99" s="979"/>
      <c r="E99" s="208" t="s">
        <v>459</v>
      </c>
      <c r="F99" s="209" t="s">
        <v>460</v>
      </c>
    </row>
    <row r="100" spans="1:6">
      <c r="A100" s="1206"/>
      <c r="B100" s="1120"/>
      <c r="C100" s="1202" t="s">
        <v>242</v>
      </c>
      <c r="D100" s="979" t="s">
        <v>451</v>
      </c>
      <c r="E100" s="200">
        <v>0</v>
      </c>
      <c r="F100" s="205" t="s">
        <v>461</v>
      </c>
    </row>
    <row r="101" spans="1:6">
      <c r="A101" s="1206"/>
      <c r="B101" s="1120"/>
      <c r="C101" s="1202"/>
      <c r="D101" s="979"/>
      <c r="E101" s="200">
        <v>1</v>
      </c>
      <c r="F101" s="205" t="s">
        <v>462</v>
      </c>
    </row>
    <row r="102" spans="1:6">
      <c r="A102" s="1206"/>
      <c r="B102" s="1120"/>
      <c r="C102" s="205" t="s">
        <v>463</v>
      </c>
      <c r="D102" s="197" t="s">
        <v>442</v>
      </c>
      <c r="E102" s="204" t="s">
        <v>443</v>
      </c>
      <c r="F102" s="202" t="s">
        <v>444</v>
      </c>
    </row>
    <row r="103" spans="1:6">
      <c r="A103" s="1206"/>
      <c r="B103" s="1120"/>
      <c r="C103" s="205" t="s">
        <v>464</v>
      </c>
      <c r="D103" s="197" t="s">
        <v>446</v>
      </c>
      <c r="E103" s="204" t="s">
        <v>447</v>
      </c>
      <c r="F103" s="202" t="s">
        <v>444</v>
      </c>
    </row>
    <row r="104" spans="1:6">
      <c r="A104" s="1206"/>
      <c r="B104" s="1120"/>
      <c r="C104" s="205" t="s">
        <v>465</v>
      </c>
      <c r="D104" s="197" t="s">
        <v>466</v>
      </c>
      <c r="E104" s="204" t="s">
        <v>467</v>
      </c>
      <c r="F104" s="202" t="s">
        <v>444</v>
      </c>
    </row>
    <row r="105" spans="1:6">
      <c r="A105" s="1206"/>
      <c r="B105" s="1120"/>
      <c r="C105" s="205" t="s">
        <v>468</v>
      </c>
      <c r="D105" s="197" t="s">
        <v>446</v>
      </c>
      <c r="E105" s="204" t="s">
        <v>447</v>
      </c>
      <c r="F105" s="202" t="s">
        <v>444</v>
      </c>
    </row>
    <row r="106" spans="1:6">
      <c r="A106" s="1206" t="s">
        <v>469</v>
      </c>
      <c r="B106" s="1120" t="s">
        <v>470</v>
      </c>
      <c r="C106" s="1" t="s">
        <v>471</v>
      </c>
      <c r="D106" s="1"/>
      <c r="E106" s="196" t="s">
        <v>467</v>
      </c>
      <c r="F106" s="1"/>
    </row>
    <row r="107" spans="1:6">
      <c r="A107" s="1206"/>
      <c r="B107" s="1120"/>
      <c r="C107" s="1202" t="s">
        <v>472</v>
      </c>
      <c r="D107" s="979" t="s">
        <v>438</v>
      </c>
      <c r="E107" s="200">
        <v>0</v>
      </c>
      <c r="F107" s="205" t="s">
        <v>12</v>
      </c>
    </row>
    <row r="108" spans="1:6">
      <c r="A108" s="1206"/>
      <c r="B108" s="1120"/>
      <c r="C108" s="1202"/>
      <c r="D108" s="979"/>
      <c r="E108" s="200">
        <v>1</v>
      </c>
      <c r="F108" s="205" t="s">
        <v>10</v>
      </c>
    </row>
    <row r="109" spans="1:6">
      <c r="A109" s="1206"/>
      <c r="B109" s="1120"/>
      <c r="C109" s="1202"/>
      <c r="D109" s="979"/>
      <c r="E109" s="200">
        <v>2</v>
      </c>
      <c r="F109" s="206" t="s">
        <v>13</v>
      </c>
    </row>
    <row r="110" spans="1:6">
      <c r="A110" s="1206"/>
      <c r="B110" s="1120"/>
      <c r="C110" s="1202"/>
      <c r="D110" s="979"/>
      <c r="E110" s="200">
        <v>3</v>
      </c>
      <c r="F110" s="205" t="s">
        <v>14</v>
      </c>
    </row>
    <row r="111" spans="1:6">
      <c r="A111" s="1206"/>
      <c r="B111" s="1120"/>
      <c r="C111" s="1202" t="s">
        <v>473</v>
      </c>
      <c r="D111" s="979" t="s">
        <v>438</v>
      </c>
      <c r="E111" s="200">
        <v>0</v>
      </c>
      <c r="F111" s="205" t="s">
        <v>12</v>
      </c>
    </row>
    <row r="112" spans="1:6">
      <c r="A112" s="1206"/>
      <c r="B112" s="1120"/>
      <c r="C112" s="1202"/>
      <c r="D112" s="979"/>
      <c r="E112" s="200">
        <v>1</v>
      </c>
      <c r="F112" s="205" t="s">
        <v>10</v>
      </c>
    </row>
    <row r="113" spans="1:6">
      <c r="A113" s="1206"/>
      <c r="B113" s="1120"/>
      <c r="C113" s="1202"/>
      <c r="D113" s="979"/>
      <c r="E113" s="200">
        <v>2</v>
      </c>
      <c r="F113" s="206" t="s">
        <v>13</v>
      </c>
    </row>
    <row r="114" spans="1:6">
      <c r="A114" s="1206"/>
      <c r="B114" s="1120"/>
      <c r="C114" s="1202"/>
      <c r="D114" s="979"/>
      <c r="E114" s="200">
        <v>3</v>
      </c>
      <c r="F114" s="205" t="s">
        <v>14</v>
      </c>
    </row>
    <row r="115" spans="1:6">
      <c r="A115" s="1206"/>
      <c r="B115" s="1120"/>
      <c r="C115" s="1202" t="s">
        <v>474</v>
      </c>
      <c r="D115" s="979" t="s">
        <v>438</v>
      </c>
      <c r="E115" s="200">
        <v>0</v>
      </c>
      <c r="F115" s="205" t="s">
        <v>12</v>
      </c>
    </row>
    <row r="116" spans="1:6">
      <c r="A116" s="1206"/>
      <c r="B116" s="1120"/>
      <c r="C116" s="1202"/>
      <c r="D116" s="979"/>
      <c r="E116" s="200">
        <v>1</v>
      </c>
      <c r="F116" s="205" t="s">
        <v>10</v>
      </c>
    </row>
    <row r="117" spans="1:6">
      <c r="A117" s="1206"/>
      <c r="B117" s="1120"/>
      <c r="C117" s="1202"/>
      <c r="D117" s="979"/>
      <c r="E117" s="200">
        <v>2</v>
      </c>
      <c r="F117" s="206" t="s">
        <v>13</v>
      </c>
    </row>
    <row r="118" spans="1:6">
      <c r="A118" s="1206"/>
      <c r="B118" s="1120"/>
      <c r="C118" s="1202"/>
      <c r="D118" s="979"/>
      <c r="E118" s="200">
        <v>3</v>
      </c>
      <c r="F118" s="205" t="s">
        <v>14</v>
      </c>
    </row>
    <row r="119" spans="1:6">
      <c r="A119" s="1206"/>
      <c r="B119" s="1120"/>
      <c r="C119" s="1202" t="s">
        <v>475</v>
      </c>
      <c r="D119" s="979" t="s">
        <v>438</v>
      </c>
      <c r="E119" s="200">
        <v>0</v>
      </c>
      <c r="F119" s="205" t="s">
        <v>12</v>
      </c>
    </row>
    <row r="120" spans="1:6">
      <c r="A120" s="1206"/>
      <c r="B120" s="1120"/>
      <c r="C120" s="1202"/>
      <c r="D120" s="979"/>
      <c r="E120" s="200">
        <v>1</v>
      </c>
      <c r="F120" s="205" t="s">
        <v>10</v>
      </c>
    </row>
    <row r="121" spans="1:6">
      <c r="A121" s="1206"/>
      <c r="B121" s="1120"/>
      <c r="C121" s="1202"/>
      <c r="D121" s="979"/>
      <c r="E121" s="200">
        <v>2</v>
      </c>
      <c r="F121" s="206" t="s">
        <v>13</v>
      </c>
    </row>
    <row r="122" spans="1:6">
      <c r="A122" s="1206"/>
      <c r="B122" s="1120"/>
      <c r="C122" s="1202"/>
      <c r="D122" s="979"/>
      <c r="E122" s="200">
        <v>3</v>
      </c>
      <c r="F122" s="205" t="s">
        <v>14</v>
      </c>
    </row>
    <row r="123" spans="1:6">
      <c r="A123" s="1206"/>
      <c r="B123" s="1120"/>
      <c r="C123" s="1202" t="s">
        <v>476</v>
      </c>
      <c r="D123" s="979" t="s">
        <v>438</v>
      </c>
      <c r="E123" s="200">
        <v>0</v>
      </c>
      <c r="F123" s="205" t="s">
        <v>12</v>
      </c>
    </row>
    <row r="124" spans="1:6">
      <c r="A124" s="1206"/>
      <c r="B124" s="1120"/>
      <c r="C124" s="1202"/>
      <c r="D124" s="979"/>
      <c r="E124" s="200">
        <v>1</v>
      </c>
      <c r="F124" s="205" t="s">
        <v>10</v>
      </c>
    </row>
    <row r="125" spans="1:6">
      <c r="A125" s="1206"/>
      <c r="B125" s="1120"/>
      <c r="C125" s="1202"/>
      <c r="D125" s="979"/>
      <c r="E125" s="200">
        <v>2</v>
      </c>
      <c r="F125" s="206" t="s">
        <v>13</v>
      </c>
    </row>
    <row r="126" spans="1:6">
      <c r="A126" s="1206"/>
      <c r="B126" s="1120"/>
      <c r="C126" s="1202"/>
      <c r="D126" s="979"/>
      <c r="E126" s="200">
        <v>3</v>
      </c>
      <c r="F126" s="205" t="s">
        <v>14</v>
      </c>
    </row>
    <row r="127" spans="1:6">
      <c r="A127" s="1206"/>
      <c r="B127" s="1120"/>
      <c r="C127" s="1" t="s">
        <v>477</v>
      </c>
      <c r="D127" s="196" t="s">
        <v>446</v>
      </c>
      <c r="E127" s="1" t="s">
        <v>447</v>
      </c>
      <c r="F127" s="1"/>
    </row>
    <row r="128" spans="1:6">
      <c r="A128" s="1206"/>
      <c r="B128" s="1120"/>
      <c r="C128" s="1202" t="s">
        <v>478</v>
      </c>
      <c r="D128" s="979" t="s">
        <v>451</v>
      </c>
      <c r="E128" s="200">
        <v>0</v>
      </c>
      <c r="F128" s="205" t="s">
        <v>461</v>
      </c>
    </row>
    <row r="129" spans="1:6">
      <c r="A129" s="1206"/>
      <c r="B129" s="1120"/>
      <c r="C129" s="1202"/>
      <c r="D129" s="979"/>
      <c r="E129" s="200">
        <v>1</v>
      </c>
      <c r="F129" s="205" t="s">
        <v>462</v>
      </c>
    </row>
    <row r="130" spans="1:6">
      <c r="A130" s="1206"/>
      <c r="B130" s="1120"/>
      <c r="C130" s="205" t="s">
        <v>463</v>
      </c>
      <c r="D130" s="197" t="s">
        <v>442</v>
      </c>
      <c r="E130" s="204" t="s">
        <v>479</v>
      </c>
      <c r="F130" s="202" t="s">
        <v>444</v>
      </c>
    </row>
    <row r="131" spans="1:6">
      <c r="A131" s="1206"/>
      <c r="B131" s="1120"/>
      <c r="C131" s="205" t="s">
        <v>464</v>
      </c>
      <c r="D131" s="197" t="s">
        <v>446</v>
      </c>
      <c r="E131" s="204" t="s">
        <v>447</v>
      </c>
      <c r="F131" s="202" t="s">
        <v>444</v>
      </c>
    </row>
  </sheetData>
  <mergeCells count="115">
    <mergeCell ref="C123:C126"/>
    <mergeCell ref="D123:D126"/>
    <mergeCell ref="C128:C129"/>
    <mergeCell ref="D128:D129"/>
    <mergeCell ref="A106:A131"/>
    <mergeCell ref="B106:B131"/>
    <mergeCell ref="C107:C110"/>
    <mergeCell ref="D107:D110"/>
    <mergeCell ref="C111:C114"/>
    <mergeCell ref="D111:D114"/>
    <mergeCell ref="C115:C118"/>
    <mergeCell ref="D115:D118"/>
    <mergeCell ref="C119:C122"/>
    <mergeCell ref="D119:D122"/>
    <mergeCell ref="A68:A71"/>
    <mergeCell ref="B68:B71"/>
    <mergeCell ref="C68:C69"/>
    <mergeCell ref="D68:D69"/>
    <mergeCell ref="A72:A105"/>
    <mergeCell ref="B72:B105"/>
    <mergeCell ref="C72:C75"/>
    <mergeCell ref="D72:D75"/>
    <mergeCell ref="C76:C79"/>
    <mergeCell ref="D76:D79"/>
    <mergeCell ref="C92:C93"/>
    <mergeCell ref="D92:D93"/>
    <mergeCell ref="C94:C99"/>
    <mergeCell ref="D94:D99"/>
    <mergeCell ref="C100:C101"/>
    <mergeCell ref="D100:D101"/>
    <mergeCell ref="C80:C83"/>
    <mergeCell ref="D80:D83"/>
    <mergeCell ref="C84:C87"/>
    <mergeCell ref="D84:D87"/>
    <mergeCell ref="C88:C91"/>
    <mergeCell ref="D88:D91"/>
    <mergeCell ref="A61:E61"/>
    <mergeCell ref="F61:L61"/>
    <mergeCell ref="M61:Q61"/>
    <mergeCell ref="R61:X61"/>
    <mergeCell ref="Z61:AJ61"/>
    <mergeCell ref="A62:E62"/>
    <mergeCell ref="F62:L62"/>
    <mergeCell ref="M62:Q62"/>
    <mergeCell ref="R62:X62"/>
    <mergeCell ref="Z62:AJ62"/>
    <mergeCell ref="A59:E59"/>
    <mergeCell ref="F59:L59"/>
    <mergeCell ref="M59:Q59"/>
    <mergeCell ref="R59:X59"/>
    <mergeCell ref="Z59:AJ59"/>
    <mergeCell ref="A60:E60"/>
    <mergeCell ref="F60:L60"/>
    <mergeCell ref="M60:Q60"/>
    <mergeCell ref="R60:X60"/>
    <mergeCell ref="Z60:AJ60"/>
    <mergeCell ref="A57:E57"/>
    <mergeCell ref="F57:L57"/>
    <mergeCell ref="M57:Q57"/>
    <mergeCell ref="R57:X57"/>
    <mergeCell ref="Z57:AJ57"/>
    <mergeCell ref="A58:E58"/>
    <mergeCell ref="F58:L58"/>
    <mergeCell ref="M58:Q58"/>
    <mergeCell ref="R58:X58"/>
    <mergeCell ref="Z58:AJ58"/>
    <mergeCell ref="A56:E56"/>
    <mergeCell ref="F56:L56"/>
    <mergeCell ref="M56:Q56"/>
    <mergeCell ref="R56:X56"/>
    <mergeCell ref="Z56:AJ56"/>
    <mergeCell ref="A13:C13"/>
    <mergeCell ref="D13:J13"/>
    <mergeCell ref="AA13:AG13"/>
    <mergeCell ref="AH13:AJ13"/>
    <mergeCell ref="A14:C14"/>
    <mergeCell ref="D14:J14"/>
    <mergeCell ref="AA14:AG14"/>
    <mergeCell ref="AH14:AJ14"/>
    <mergeCell ref="AA15:AG15"/>
    <mergeCell ref="AH15:AJ15"/>
    <mergeCell ref="A9:C9"/>
    <mergeCell ref="D9:J9"/>
    <mergeCell ref="AA9:AJ9"/>
    <mergeCell ref="A10:C10"/>
    <mergeCell ref="D10:J10"/>
    <mergeCell ref="AA10:AG10"/>
    <mergeCell ref="AH10:AJ10"/>
    <mergeCell ref="A16:AJ16"/>
    <mergeCell ref="A55:X55"/>
    <mergeCell ref="Y55:AJ55"/>
    <mergeCell ref="D7:J7"/>
    <mergeCell ref="AA7:AC7"/>
    <mergeCell ref="AD7:AJ7"/>
    <mergeCell ref="A8:J8"/>
    <mergeCell ref="AA8:AC8"/>
    <mergeCell ref="AD8:AJ8"/>
    <mergeCell ref="A3:AJ4"/>
    <mergeCell ref="A5:J5"/>
    <mergeCell ref="K5:Z5"/>
    <mergeCell ref="AA5:AJ5"/>
    <mergeCell ref="A6:C6"/>
    <mergeCell ref="D6:J6"/>
    <mergeCell ref="K6:Z14"/>
    <mergeCell ref="AA6:AC6"/>
    <mergeCell ref="AD6:AJ6"/>
    <mergeCell ref="A7:C7"/>
    <mergeCell ref="A11:C11"/>
    <mergeCell ref="D11:J11"/>
    <mergeCell ref="AA11:AG11"/>
    <mergeCell ref="AH11:AJ11"/>
    <mergeCell ref="A12:C12"/>
    <mergeCell ref="D12:J12"/>
    <mergeCell ref="AA12:AG12"/>
    <mergeCell ref="AH12:AJ12"/>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0:AG162"/>
  <sheetViews>
    <sheetView topLeftCell="A80" zoomScale="80" zoomScaleNormal="80" workbookViewId="0">
      <selection activeCell="U37" sqref="U37"/>
    </sheetView>
  </sheetViews>
  <sheetFormatPr defaultColWidth="9.21875" defaultRowHeight="14.4"/>
  <cols>
    <col min="1" max="1" width="37.5546875" style="24" customWidth="1"/>
    <col min="2" max="2" width="20.33203125" style="24" customWidth="1"/>
    <col min="3" max="3" width="19.44140625" style="24" customWidth="1"/>
    <col min="4" max="4" width="17.21875" style="24" customWidth="1"/>
    <col min="5" max="5" width="23.44140625" style="24" customWidth="1"/>
    <col min="6" max="6" width="36.21875" style="24" customWidth="1"/>
    <col min="7" max="7" width="25.33203125" style="24" customWidth="1"/>
    <col min="8" max="8" width="37.21875" style="24" bestFit="1" customWidth="1"/>
    <col min="9" max="9" width="40.109375" style="24" customWidth="1"/>
    <col min="10" max="11" width="37.77734375" style="24" customWidth="1"/>
    <col min="12" max="12" width="36" style="24" customWidth="1"/>
    <col min="13" max="13" width="30.21875" style="24" customWidth="1"/>
    <col min="14" max="14" width="34.109375" style="24" customWidth="1"/>
    <col min="15" max="15" width="28.88671875" style="24" customWidth="1"/>
    <col min="16" max="16" width="24.21875" style="24" customWidth="1"/>
    <col min="17" max="17" width="19.77734375" style="24" customWidth="1"/>
    <col min="18" max="18" width="22.77734375" style="24" customWidth="1"/>
    <col min="19" max="19" width="24" style="24" customWidth="1"/>
    <col min="20" max="20" width="17.21875" style="24" customWidth="1"/>
    <col min="21" max="21" width="22.44140625" style="24" customWidth="1"/>
    <col min="22" max="22" width="18.77734375" style="24" customWidth="1"/>
    <col min="23" max="23" width="14.21875" style="24" customWidth="1"/>
    <col min="24" max="24" width="17.44140625" style="24" customWidth="1"/>
    <col min="25" max="25" width="17.6640625" style="24" customWidth="1"/>
    <col min="26" max="26" width="17.88671875" style="24" customWidth="1"/>
    <col min="27" max="27" width="17.6640625" style="24" customWidth="1"/>
    <col min="28" max="28" width="20.77734375" style="24" customWidth="1"/>
    <col min="29" max="29" width="20.5546875" style="24" customWidth="1"/>
    <col min="30" max="30" width="20.21875" style="24" customWidth="1"/>
    <col min="31" max="32" width="9.21875" style="24"/>
    <col min="33" max="33" width="70.6640625" style="24" bestFit="1" customWidth="1"/>
    <col min="34" max="16384" width="9.21875" style="24"/>
  </cols>
  <sheetData>
    <row r="20" spans="1:25" s="211" customFormat="1" ht="50.55" customHeight="1"/>
    <row r="21" spans="1:25">
      <c r="A21" s="30" t="s">
        <v>186</v>
      </c>
      <c r="E21" s="24" t="s">
        <v>661</v>
      </c>
    </row>
    <row r="22" spans="1:25">
      <c r="B22" s="192"/>
      <c r="C22" s="192"/>
      <c r="D22" s="192"/>
      <c r="E22" s="192"/>
      <c r="F22" s="192"/>
      <c r="G22" s="192"/>
      <c r="H22" s="192"/>
      <c r="I22" s="192"/>
      <c r="J22" s="192"/>
      <c r="K22" s="192"/>
      <c r="L22" s="192"/>
    </row>
    <row r="23" spans="1:25" ht="72" customHeight="1">
      <c r="A23" s="247" t="s">
        <v>20</v>
      </c>
      <c r="B23" s="249" t="s">
        <v>187</v>
      </c>
      <c r="C23" s="251" t="s">
        <v>63</v>
      </c>
      <c r="D23" s="249" t="s">
        <v>64</v>
      </c>
      <c r="E23" s="957" t="s">
        <v>184</v>
      </c>
      <c r="F23" s="958"/>
      <c r="G23" s="66" t="s">
        <v>494</v>
      </c>
      <c r="H23" s="256" t="s">
        <v>495</v>
      </c>
      <c r="I23" s="257"/>
      <c r="J23" s="256" t="s">
        <v>528</v>
      </c>
      <c r="K23" s="251" t="s">
        <v>66</v>
      </c>
      <c r="L23" s="957" t="s">
        <v>184</v>
      </c>
      <c r="M23" s="958"/>
      <c r="N23" s="212" t="s">
        <v>494</v>
      </c>
      <c r="O23" s="212" t="s">
        <v>495</v>
      </c>
      <c r="P23" s="256" t="s">
        <v>528</v>
      </c>
      <c r="Q23" s="251" t="s">
        <v>66</v>
      </c>
      <c r="R23" s="957" t="s">
        <v>184</v>
      </c>
      <c r="S23" s="958"/>
      <c r="T23" s="212" t="s">
        <v>494</v>
      </c>
      <c r="U23" s="212" t="s">
        <v>495</v>
      </c>
      <c r="V23" s="256" t="s">
        <v>528</v>
      </c>
      <c r="W23" s="247" t="s">
        <v>21</v>
      </c>
      <c r="X23" s="258" t="s">
        <v>22</v>
      </c>
      <c r="Y23" s="259"/>
    </row>
    <row r="24" spans="1:25" ht="57.6">
      <c r="A24" s="248"/>
      <c r="B24" s="250"/>
      <c r="C24" s="250"/>
      <c r="D24" s="252"/>
      <c r="E24" s="269" t="s">
        <v>39</v>
      </c>
      <c r="F24" s="269" t="s">
        <v>478</v>
      </c>
      <c r="G24" s="269" t="s">
        <v>185</v>
      </c>
      <c r="H24" s="67" t="s">
        <v>628</v>
      </c>
      <c r="I24" s="67" t="s">
        <v>19</v>
      </c>
      <c r="J24" s="67" t="s">
        <v>630</v>
      </c>
      <c r="K24" s="250"/>
      <c r="L24" s="213" t="s">
        <v>39</v>
      </c>
      <c r="M24" s="213" t="s">
        <v>478</v>
      </c>
      <c r="N24" s="213" t="s">
        <v>185</v>
      </c>
      <c r="O24" s="212" t="s">
        <v>629</v>
      </c>
      <c r="P24" s="67" t="s">
        <v>630</v>
      </c>
      <c r="Q24" s="250"/>
      <c r="R24" s="213" t="s">
        <v>39</v>
      </c>
      <c r="S24" s="213" t="s">
        <v>478</v>
      </c>
      <c r="T24" s="213" t="s">
        <v>185</v>
      </c>
      <c r="U24" s="212" t="s">
        <v>629</v>
      </c>
      <c r="V24" s="67" t="s">
        <v>630</v>
      </c>
      <c r="W24" s="248"/>
      <c r="X24" s="260"/>
      <c r="Y24" s="261"/>
    </row>
    <row r="25" spans="1:25" ht="43.2">
      <c r="A25" s="316" t="s">
        <v>551</v>
      </c>
      <c r="B25" s="244" t="s">
        <v>388</v>
      </c>
      <c r="C25" s="244" t="s">
        <v>12</v>
      </c>
      <c r="D25" s="214" t="s">
        <v>36</v>
      </c>
      <c r="E25" s="215">
        <v>0</v>
      </c>
      <c r="F25" s="217">
        <v>0</v>
      </c>
      <c r="G25" s="215" t="s">
        <v>188</v>
      </c>
      <c r="H25" s="215">
        <v>0</v>
      </c>
      <c r="I25" s="215">
        <v>0</v>
      </c>
      <c r="J25" s="217">
        <v>0</v>
      </c>
      <c r="K25" s="244" t="s">
        <v>496</v>
      </c>
      <c r="L25" s="216" t="s">
        <v>68</v>
      </c>
      <c r="M25" s="216" t="s">
        <v>68</v>
      </c>
      <c r="N25" s="217" t="s">
        <v>188</v>
      </c>
      <c r="O25" s="159" t="s">
        <v>68</v>
      </c>
      <c r="P25" s="159" t="s">
        <v>68</v>
      </c>
      <c r="Q25" s="244" t="s">
        <v>518</v>
      </c>
      <c r="R25" s="216" t="s">
        <v>68</v>
      </c>
      <c r="S25" s="216" t="s">
        <v>68</v>
      </c>
      <c r="T25" s="217" t="s">
        <v>188</v>
      </c>
      <c r="U25" s="159" t="s">
        <v>68</v>
      </c>
      <c r="V25" s="159" t="s">
        <v>68</v>
      </c>
      <c r="W25" s="244">
        <v>1496</v>
      </c>
      <c r="X25" s="262"/>
      <c r="Y25" s="263"/>
    </row>
    <row r="26" spans="1:25" s="192" customFormat="1" ht="43.2">
      <c r="A26" s="316" t="s">
        <v>552</v>
      </c>
      <c r="B26" s="245"/>
      <c r="C26" s="246"/>
      <c r="D26" s="214" t="s">
        <v>61</v>
      </c>
      <c r="E26" s="215">
        <v>1</v>
      </c>
      <c r="F26" s="217">
        <v>1</v>
      </c>
      <c r="G26" s="215" t="s">
        <v>188</v>
      </c>
      <c r="H26" s="215">
        <v>0</v>
      </c>
      <c r="I26" s="215">
        <v>0</v>
      </c>
      <c r="J26" s="217">
        <v>0</v>
      </c>
      <c r="K26" s="245"/>
      <c r="L26" s="216" t="s">
        <v>68</v>
      </c>
      <c r="M26" s="216" t="s">
        <v>68</v>
      </c>
      <c r="N26" s="217" t="s">
        <v>188</v>
      </c>
      <c r="O26" s="159" t="s">
        <v>68</v>
      </c>
      <c r="P26" s="159" t="s">
        <v>68</v>
      </c>
      <c r="Q26" s="245"/>
      <c r="R26" s="216" t="s">
        <v>68</v>
      </c>
      <c r="S26" s="216" t="s">
        <v>68</v>
      </c>
      <c r="T26" s="217" t="s">
        <v>188</v>
      </c>
      <c r="U26" s="159" t="s">
        <v>68</v>
      </c>
      <c r="V26" s="159" t="s">
        <v>68</v>
      </c>
      <c r="W26" s="246"/>
      <c r="X26" s="264"/>
      <c r="Y26" s="265"/>
    </row>
    <row r="27" spans="1:25" s="192" customFormat="1" ht="43.8" customHeight="1">
      <c r="A27" s="312" t="s">
        <v>660</v>
      </c>
      <c r="B27" s="245"/>
      <c r="C27" s="253" t="s">
        <v>24</v>
      </c>
      <c r="D27" s="218" t="s">
        <v>36</v>
      </c>
      <c r="E27" s="215">
        <v>0</v>
      </c>
      <c r="F27" s="217">
        <v>0</v>
      </c>
      <c r="G27" s="215" t="s">
        <v>188</v>
      </c>
      <c r="H27" s="215">
        <v>0</v>
      </c>
      <c r="I27" s="215">
        <v>0</v>
      </c>
      <c r="J27" s="217">
        <v>0</v>
      </c>
      <c r="K27" s="245"/>
      <c r="L27" s="216" t="s">
        <v>68</v>
      </c>
      <c r="M27" s="216" t="s">
        <v>68</v>
      </c>
      <c r="N27" s="217" t="s">
        <v>188</v>
      </c>
      <c r="O27" s="159" t="s">
        <v>68</v>
      </c>
      <c r="P27" s="159" t="s">
        <v>68</v>
      </c>
      <c r="Q27" s="245"/>
      <c r="R27" s="216" t="s">
        <v>68</v>
      </c>
      <c r="S27" s="216" t="s">
        <v>68</v>
      </c>
      <c r="T27" s="217" t="s">
        <v>188</v>
      </c>
      <c r="U27" s="159" t="s">
        <v>68</v>
      </c>
      <c r="V27" s="159" t="s">
        <v>68</v>
      </c>
      <c r="W27" s="244">
        <v>1497</v>
      </c>
      <c r="X27" s="264"/>
      <c r="Y27" s="265"/>
    </row>
    <row r="28" spans="1:25" s="192" customFormat="1" ht="37.200000000000003" customHeight="1">
      <c r="A28" s="312" t="s">
        <v>660</v>
      </c>
      <c r="B28" s="245"/>
      <c r="C28" s="254"/>
      <c r="D28" s="218" t="s">
        <v>61</v>
      </c>
      <c r="E28" s="215">
        <v>1</v>
      </c>
      <c r="F28" s="217">
        <v>1</v>
      </c>
      <c r="G28" s="215" t="s">
        <v>188</v>
      </c>
      <c r="H28" s="215">
        <v>0</v>
      </c>
      <c r="I28" s="215">
        <v>0</v>
      </c>
      <c r="J28" s="217">
        <v>0</v>
      </c>
      <c r="K28" s="245"/>
      <c r="L28" s="216" t="s">
        <v>68</v>
      </c>
      <c r="M28" s="216" t="s">
        <v>68</v>
      </c>
      <c r="N28" s="217" t="s">
        <v>188</v>
      </c>
      <c r="O28" s="159" t="s">
        <v>68</v>
      </c>
      <c r="P28" s="159" t="s">
        <v>68</v>
      </c>
      <c r="Q28" s="245"/>
      <c r="R28" s="216" t="s">
        <v>68</v>
      </c>
      <c r="S28" s="216" t="s">
        <v>68</v>
      </c>
      <c r="T28" s="217" t="s">
        <v>188</v>
      </c>
      <c r="U28" s="159" t="s">
        <v>68</v>
      </c>
      <c r="V28" s="159" t="s">
        <v>68</v>
      </c>
      <c r="W28" s="246"/>
      <c r="X28" s="264"/>
      <c r="Y28" s="265"/>
    </row>
    <row r="29" spans="1:25" s="192" customFormat="1" ht="40.200000000000003" customHeight="1">
      <c r="A29" s="316" t="s">
        <v>637</v>
      </c>
      <c r="B29" s="245"/>
      <c r="C29" s="253" t="s">
        <v>26</v>
      </c>
      <c r="D29" s="218" t="s">
        <v>36</v>
      </c>
      <c r="E29" s="215">
        <v>0</v>
      </c>
      <c r="F29" s="217">
        <v>0</v>
      </c>
      <c r="G29" s="215" t="s">
        <v>188</v>
      </c>
      <c r="H29" s="215">
        <v>0</v>
      </c>
      <c r="I29" s="215">
        <v>0</v>
      </c>
      <c r="J29" s="217">
        <v>0</v>
      </c>
      <c r="K29" s="245"/>
      <c r="L29" s="216" t="s">
        <v>68</v>
      </c>
      <c r="M29" s="216" t="s">
        <v>68</v>
      </c>
      <c r="N29" s="217" t="s">
        <v>188</v>
      </c>
      <c r="O29" s="159" t="s">
        <v>68</v>
      </c>
      <c r="P29" s="159" t="s">
        <v>68</v>
      </c>
      <c r="Q29" s="245"/>
      <c r="R29" s="216" t="s">
        <v>68</v>
      </c>
      <c r="S29" s="216" t="s">
        <v>68</v>
      </c>
      <c r="T29" s="217" t="s">
        <v>188</v>
      </c>
      <c r="U29" s="159" t="s">
        <v>68</v>
      </c>
      <c r="V29" s="159" t="s">
        <v>68</v>
      </c>
      <c r="W29" s="244">
        <v>1498</v>
      </c>
      <c r="X29" s="264"/>
      <c r="Y29" s="265"/>
    </row>
    <row r="30" spans="1:25" s="192" customFormat="1" ht="45" customHeight="1">
      <c r="A30" s="316" t="s">
        <v>637</v>
      </c>
      <c r="B30" s="245"/>
      <c r="C30" s="254"/>
      <c r="D30" s="218" t="s">
        <v>61</v>
      </c>
      <c r="E30" s="215">
        <v>1</v>
      </c>
      <c r="F30" s="217">
        <v>1</v>
      </c>
      <c r="G30" s="215" t="s">
        <v>188</v>
      </c>
      <c r="H30" s="215">
        <v>0</v>
      </c>
      <c r="I30" s="215">
        <v>0</v>
      </c>
      <c r="J30" s="217">
        <v>0</v>
      </c>
      <c r="K30" s="245"/>
      <c r="L30" s="216" t="s">
        <v>68</v>
      </c>
      <c r="M30" s="216" t="s">
        <v>68</v>
      </c>
      <c r="N30" s="217" t="s">
        <v>188</v>
      </c>
      <c r="O30" s="159" t="s">
        <v>68</v>
      </c>
      <c r="P30" s="159" t="s">
        <v>68</v>
      </c>
      <c r="Q30" s="245"/>
      <c r="R30" s="216" t="s">
        <v>68</v>
      </c>
      <c r="S30" s="216" t="s">
        <v>68</v>
      </c>
      <c r="T30" s="217" t="s">
        <v>188</v>
      </c>
      <c r="U30" s="159" t="s">
        <v>68</v>
      </c>
      <c r="V30" s="159" t="s">
        <v>68</v>
      </c>
      <c r="W30" s="246"/>
      <c r="X30" s="264"/>
      <c r="Y30" s="265"/>
    </row>
    <row r="31" spans="1:25" s="192" customFormat="1">
      <c r="A31" s="316" t="s">
        <v>638</v>
      </c>
      <c r="B31" s="245"/>
      <c r="C31" s="253" t="s">
        <v>25</v>
      </c>
      <c r="D31" s="218" t="s">
        <v>36</v>
      </c>
      <c r="E31" s="215">
        <v>0</v>
      </c>
      <c r="F31" s="217">
        <v>0</v>
      </c>
      <c r="G31" s="215" t="s">
        <v>188</v>
      </c>
      <c r="H31" s="215">
        <v>0</v>
      </c>
      <c r="I31" s="215">
        <v>0</v>
      </c>
      <c r="J31" s="217">
        <v>0</v>
      </c>
      <c r="K31" s="245"/>
      <c r="L31" s="216">
        <v>0</v>
      </c>
      <c r="M31" s="216">
        <v>0</v>
      </c>
      <c r="N31" s="217">
        <v>0</v>
      </c>
      <c r="O31" s="159">
        <v>0</v>
      </c>
      <c r="P31" s="159">
        <v>0</v>
      </c>
      <c r="Q31" s="245"/>
      <c r="R31" s="216">
        <v>0</v>
      </c>
      <c r="S31" s="216">
        <v>0</v>
      </c>
      <c r="T31" s="217">
        <v>0</v>
      </c>
      <c r="U31" s="159">
        <v>0</v>
      </c>
      <c r="V31" s="159">
        <v>0</v>
      </c>
      <c r="W31" s="244">
        <v>1499</v>
      </c>
      <c r="X31" s="264"/>
      <c r="Y31" s="265"/>
    </row>
    <row r="32" spans="1:25" s="192" customFormat="1">
      <c r="A32" s="316" t="s">
        <v>638</v>
      </c>
      <c r="B32" s="246"/>
      <c r="C32" s="254"/>
      <c r="D32" s="218" t="s">
        <v>61</v>
      </c>
      <c r="E32" s="215">
        <v>1</v>
      </c>
      <c r="F32" s="217">
        <v>1</v>
      </c>
      <c r="G32" s="215" t="s">
        <v>188</v>
      </c>
      <c r="H32" s="215">
        <v>0</v>
      </c>
      <c r="I32" s="215">
        <v>0</v>
      </c>
      <c r="J32" s="217">
        <v>0</v>
      </c>
      <c r="K32" s="245"/>
      <c r="L32" s="216">
        <v>1</v>
      </c>
      <c r="M32" s="216">
        <v>1</v>
      </c>
      <c r="N32" s="217">
        <v>0</v>
      </c>
      <c r="O32" s="159">
        <v>0</v>
      </c>
      <c r="P32" s="159">
        <v>0</v>
      </c>
      <c r="Q32" s="245"/>
      <c r="R32" s="216">
        <v>1</v>
      </c>
      <c r="S32" s="216">
        <v>1</v>
      </c>
      <c r="T32" s="217">
        <v>0</v>
      </c>
      <c r="U32" s="159">
        <v>0</v>
      </c>
      <c r="V32" s="159">
        <v>0</v>
      </c>
      <c r="W32" s="246"/>
      <c r="X32" s="264"/>
      <c r="Y32" s="265"/>
    </row>
    <row r="33" spans="1:25" s="192" customFormat="1">
      <c r="A33" s="316" t="s">
        <v>639</v>
      </c>
      <c r="B33" s="244" t="s">
        <v>50</v>
      </c>
      <c r="C33" s="244" t="s">
        <v>12</v>
      </c>
      <c r="D33" s="218" t="s">
        <v>36</v>
      </c>
      <c r="E33" s="215">
        <v>0</v>
      </c>
      <c r="F33" s="217">
        <v>0</v>
      </c>
      <c r="G33" s="215" t="s">
        <v>188</v>
      </c>
      <c r="H33" s="215">
        <v>0</v>
      </c>
      <c r="I33" s="215">
        <v>0</v>
      </c>
      <c r="J33" s="217">
        <v>0</v>
      </c>
      <c r="K33" s="245"/>
      <c r="L33" s="216">
        <v>0</v>
      </c>
      <c r="M33" s="216">
        <v>0</v>
      </c>
      <c r="N33" s="217">
        <v>0</v>
      </c>
      <c r="O33" s="159">
        <v>0</v>
      </c>
      <c r="P33" s="159">
        <v>0</v>
      </c>
      <c r="Q33" s="245"/>
      <c r="R33" s="216">
        <v>0</v>
      </c>
      <c r="S33" s="216">
        <v>0</v>
      </c>
      <c r="T33" s="217">
        <v>0</v>
      </c>
      <c r="U33" s="159">
        <v>0</v>
      </c>
      <c r="V33" s="159">
        <v>0</v>
      </c>
      <c r="W33" s="244">
        <v>1500</v>
      </c>
      <c r="X33" s="264"/>
      <c r="Y33" s="265"/>
    </row>
    <row r="34" spans="1:25" s="192" customFormat="1">
      <c r="A34" s="316" t="s">
        <v>639</v>
      </c>
      <c r="B34" s="245"/>
      <c r="C34" s="246"/>
      <c r="D34" s="218" t="s">
        <v>61</v>
      </c>
      <c r="E34" s="215">
        <v>1</v>
      </c>
      <c r="F34" s="217">
        <v>1</v>
      </c>
      <c r="G34" s="215" t="s">
        <v>188</v>
      </c>
      <c r="H34" s="215">
        <v>0</v>
      </c>
      <c r="I34" s="215">
        <v>0</v>
      </c>
      <c r="J34" s="217">
        <v>0</v>
      </c>
      <c r="K34" s="245"/>
      <c r="L34" s="216">
        <v>1</v>
      </c>
      <c r="M34" s="216">
        <v>1</v>
      </c>
      <c r="N34" s="217">
        <v>0</v>
      </c>
      <c r="O34" s="159">
        <v>0</v>
      </c>
      <c r="P34" s="159">
        <v>0</v>
      </c>
      <c r="Q34" s="245"/>
      <c r="R34" s="216">
        <v>1</v>
      </c>
      <c r="S34" s="216">
        <v>1</v>
      </c>
      <c r="T34" s="217">
        <v>0</v>
      </c>
      <c r="U34" s="159">
        <v>0</v>
      </c>
      <c r="V34" s="159">
        <v>0</v>
      </c>
      <c r="W34" s="246"/>
      <c r="X34" s="264"/>
      <c r="Y34" s="265"/>
    </row>
    <row r="35" spans="1:25" s="192" customFormat="1">
      <c r="A35" s="316" t="s">
        <v>639</v>
      </c>
      <c r="B35" s="245"/>
      <c r="C35" s="253" t="s">
        <v>24</v>
      </c>
      <c r="D35" s="218" t="s">
        <v>36</v>
      </c>
      <c r="E35" s="215">
        <v>0</v>
      </c>
      <c r="F35" s="217">
        <v>0</v>
      </c>
      <c r="G35" s="215" t="s">
        <v>188</v>
      </c>
      <c r="H35" s="215">
        <v>0</v>
      </c>
      <c r="I35" s="215">
        <v>0</v>
      </c>
      <c r="J35" s="217">
        <v>0</v>
      </c>
      <c r="K35" s="245"/>
      <c r="L35" s="216">
        <v>0</v>
      </c>
      <c r="M35" s="216">
        <v>0</v>
      </c>
      <c r="N35" s="217">
        <v>0</v>
      </c>
      <c r="O35" s="159">
        <v>0</v>
      </c>
      <c r="P35" s="159">
        <v>0</v>
      </c>
      <c r="Q35" s="245"/>
      <c r="R35" s="216">
        <v>0</v>
      </c>
      <c r="S35" s="216">
        <v>0</v>
      </c>
      <c r="T35" s="217">
        <v>0</v>
      </c>
      <c r="U35" s="159">
        <v>0</v>
      </c>
      <c r="V35" s="159">
        <v>0</v>
      </c>
      <c r="W35" s="244">
        <v>1501</v>
      </c>
      <c r="X35" s="264"/>
      <c r="Y35" s="265"/>
    </row>
    <row r="36" spans="1:25" s="192" customFormat="1">
      <c r="A36" s="316" t="s">
        <v>639</v>
      </c>
      <c r="B36" s="245"/>
      <c r="C36" s="254"/>
      <c r="D36" s="218" t="s">
        <v>61</v>
      </c>
      <c r="E36" s="215">
        <v>1</v>
      </c>
      <c r="F36" s="217">
        <v>1</v>
      </c>
      <c r="G36" s="215" t="s">
        <v>188</v>
      </c>
      <c r="H36" s="215">
        <v>0</v>
      </c>
      <c r="I36" s="215">
        <v>0</v>
      </c>
      <c r="J36" s="217">
        <v>0</v>
      </c>
      <c r="K36" s="245"/>
      <c r="L36" s="216">
        <v>1</v>
      </c>
      <c r="M36" s="216">
        <v>1</v>
      </c>
      <c r="N36" s="217">
        <v>0</v>
      </c>
      <c r="O36" s="159">
        <v>0</v>
      </c>
      <c r="P36" s="159">
        <v>0</v>
      </c>
      <c r="Q36" s="245"/>
      <c r="R36" s="216">
        <v>1</v>
      </c>
      <c r="S36" s="216">
        <v>1</v>
      </c>
      <c r="T36" s="217">
        <v>0</v>
      </c>
      <c r="U36" s="159">
        <v>0</v>
      </c>
      <c r="V36" s="159">
        <v>0</v>
      </c>
      <c r="W36" s="246"/>
      <c r="X36" s="264"/>
      <c r="Y36" s="265"/>
    </row>
    <row r="37" spans="1:25" s="192" customFormat="1">
      <c r="A37" s="316" t="s">
        <v>639</v>
      </c>
      <c r="B37" s="245"/>
      <c r="C37" s="253" t="s">
        <v>26</v>
      </c>
      <c r="D37" s="218" t="s">
        <v>36</v>
      </c>
      <c r="E37" s="215">
        <v>0</v>
      </c>
      <c r="F37" s="217">
        <v>0</v>
      </c>
      <c r="G37" s="215" t="s">
        <v>188</v>
      </c>
      <c r="H37" s="215">
        <v>0</v>
      </c>
      <c r="I37" s="215">
        <v>0</v>
      </c>
      <c r="J37" s="217">
        <v>0</v>
      </c>
      <c r="K37" s="245"/>
      <c r="L37" s="216">
        <v>0</v>
      </c>
      <c r="M37" s="216">
        <v>0</v>
      </c>
      <c r="N37" s="217">
        <v>0</v>
      </c>
      <c r="O37" s="159">
        <v>0</v>
      </c>
      <c r="P37" s="159">
        <v>0</v>
      </c>
      <c r="Q37" s="245"/>
      <c r="R37" s="216">
        <v>0</v>
      </c>
      <c r="S37" s="216">
        <v>0</v>
      </c>
      <c r="T37" s="217">
        <v>0</v>
      </c>
      <c r="U37" s="159">
        <v>0</v>
      </c>
      <c r="V37" s="159">
        <v>0</v>
      </c>
      <c r="W37" s="244">
        <v>1502</v>
      </c>
      <c r="X37" s="264"/>
      <c r="Y37" s="265"/>
    </row>
    <row r="38" spans="1:25" s="192" customFormat="1">
      <c r="A38" s="316" t="s">
        <v>639</v>
      </c>
      <c r="B38" s="245"/>
      <c r="C38" s="254"/>
      <c r="D38" s="218" t="s">
        <v>61</v>
      </c>
      <c r="E38" s="215">
        <v>1</v>
      </c>
      <c r="F38" s="217">
        <v>1</v>
      </c>
      <c r="G38" s="215" t="s">
        <v>188</v>
      </c>
      <c r="H38" s="215">
        <v>0</v>
      </c>
      <c r="I38" s="215">
        <v>0</v>
      </c>
      <c r="J38" s="217">
        <v>0</v>
      </c>
      <c r="K38" s="245"/>
      <c r="L38" s="216">
        <v>1</v>
      </c>
      <c r="M38" s="216">
        <v>1</v>
      </c>
      <c r="N38" s="217">
        <v>0</v>
      </c>
      <c r="O38" s="159">
        <v>0</v>
      </c>
      <c r="P38" s="159">
        <v>0</v>
      </c>
      <c r="Q38" s="245"/>
      <c r="R38" s="216">
        <v>1</v>
      </c>
      <c r="S38" s="216">
        <v>1</v>
      </c>
      <c r="T38" s="217">
        <v>0</v>
      </c>
      <c r="U38" s="159">
        <v>0</v>
      </c>
      <c r="V38" s="159">
        <v>0</v>
      </c>
      <c r="W38" s="246"/>
      <c r="X38" s="264"/>
      <c r="Y38" s="265"/>
    </row>
    <row r="39" spans="1:25" s="192" customFormat="1">
      <c r="A39" s="316" t="s">
        <v>639</v>
      </c>
      <c r="B39" s="245"/>
      <c r="C39" s="253" t="s">
        <v>25</v>
      </c>
      <c r="D39" s="214" t="s">
        <v>36</v>
      </c>
      <c r="E39" s="215">
        <v>0</v>
      </c>
      <c r="F39" s="217">
        <v>0</v>
      </c>
      <c r="G39" s="215" t="s">
        <v>188</v>
      </c>
      <c r="H39" s="215">
        <v>0</v>
      </c>
      <c r="I39" s="215">
        <v>0</v>
      </c>
      <c r="J39" s="217">
        <v>0</v>
      </c>
      <c r="K39" s="245"/>
      <c r="L39" s="216">
        <v>0</v>
      </c>
      <c r="M39" s="216">
        <v>0</v>
      </c>
      <c r="N39" s="217">
        <v>0</v>
      </c>
      <c r="O39" s="159">
        <v>0</v>
      </c>
      <c r="P39" s="159">
        <v>0</v>
      </c>
      <c r="Q39" s="245"/>
      <c r="R39" s="216">
        <v>0</v>
      </c>
      <c r="S39" s="216">
        <v>0</v>
      </c>
      <c r="T39" s="217">
        <v>0</v>
      </c>
      <c r="U39" s="159">
        <v>0</v>
      </c>
      <c r="V39" s="159">
        <v>0</v>
      </c>
      <c r="W39" s="244">
        <v>1503</v>
      </c>
      <c r="X39" s="264"/>
      <c r="Y39" s="265"/>
    </row>
    <row r="40" spans="1:25" s="192" customFormat="1">
      <c r="A40" s="316" t="s">
        <v>639</v>
      </c>
      <c r="B40" s="246"/>
      <c r="C40" s="254"/>
      <c r="D40" s="214" t="s">
        <v>61</v>
      </c>
      <c r="E40" s="215">
        <v>1</v>
      </c>
      <c r="F40" s="217">
        <v>1</v>
      </c>
      <c r="G40" s="215" t="s">
        <v>188</v>
      </c>
      <c r="H40" s="215">
        <v>0</v>
      </c>
      <c r="I40" s="215">
        <v>0</v>
      </c>
      <c r="J40" s="217">
        <v>0</v>
      </c>
      <c r="K40" s="246"/>
      <c r="L40" s="216">
        <v>1</v>
      </c>
      <c r="M40" s="216">
        <v>1</v>
      </c>
      <c r="N40" s="217">
        <v>0</v>
      </c>
      <c r="O40" s="159">
        <v>0</v>
      </c>
      <c r="P40" s="159">
        <v>0</v>
      </c>
      <c r="Q40" s="246"/>
      <c r="R40" s="216">
        <v>1</v>
      </c>
      <c r="S40" s="216">
        <v>1</v>
      </c>
      <c r="T40" s="217">
        <v>0</v>
      </c>
      <c r="U40" s="159">
        <v>0</v>
      </c>
      <c r="V40" s="159">
        <v>0</v>
      </c>
      <c r="W40" s="246"/>
      <c r="X40" s="266"/>
      <c r="Y40" s="267"/>
    </row>
    <row r="41" spans="1:25" s="192" customFormat="1">
      <c r="A41" s="192" t="s">
        <v>189</v>
      </c>
      <c r="N41" s="69"/>
    </row>
    <row r="42" spans="1:25" s="192" customFormat="1">
      <c r="N42" s="69"/>
    </row>
    <row r="43" spans="1:25" s="192" customFormat="1">
      <c r="N43" s="69"/>
    </row>
    <row r="44" spans="1:25" s="192" customFormat="1">
      <c r="N44" s="69"/>
    </row>
    <row r="46" spans="1:25" s="192" customFormat="1">
      <c r="A46" s="30" t="s">
        <v>190</v>
      </c>
    </row>
    <row r="47" spans="1:25" s="192" customFormat="1">
      <c r="A47" s="30"/>
    </row>
    <row r="48" spans="1:25" s="219" customFormat="1" ht="28.8" customHeight="1">
      <c r="A48" s="959" t="s">
        <v>20</v>
      </c>
      <c r="B48" s="974" t="s">
        <v>187</v>
      </c>
      <c r="C48" s="973" t="s">
        <v>63</v>
      </c>
      <c r="D48" s="974" t="s">
        <v>149</v>
      </c>
      <c r="E48" s="988" t="s">
        <v>62</v>
      </c>
      <c r="F48" s="989"/>
      <c r="G48" s="212" t="s">
        <v>494</v>
      </c>
      <c r="H48" s="212" t="s">
        <v>495</v>
      </c>
      <c r="I48" s="212" t="s">
        <v>528</v>
      </c>
      <c r="J48" s="974" t="s">
        <v>153</v>
      </c>
      <c r="K48" s="988" t="s">
        <v>62</v>
      </c>
      <c r="L48" s="989"/>
      <c r="M48" s="212" t="s">
        <v>497</v>
      </c>
      <c r="N48" s="212" t="s">
        <v>495</v>
      </c>
      <c r="O48" s="212" t="s">
        <v>528</v>
      </c>
      <c r="P48" s="973" t="s">
        <v>179</v>
      </c>
      <c r="Q48" s="212" t="s">
        <v>495</v>
      </c>
      <c r="R48" s="212" t="s">
        <v>528</v>
      </c>
      <c r="S48" s="959" t="s">
        <v>21</v>
      </c>
      <c r="T48" s="959" t="s">
        <v>22</v>
      </c>
      <c r="U48" s="959"/>
    </row>
    <row r="49" spans="1:21" s="219" customFormat="1" ht="43.2">
      <c r="A49" s="959"/>
      <c r="B49" s="973"/>
      <c r="C49" s="973"/>
      <c r="D49" s="973"/>
      <c r="E49" s="213" t="s">
        <v>39</v>
      </c>
      <c r="F49" s="213" t="s">
        <v>478</v>
      </c>
      <c r="G49" s="213" t="s">
        <v>185</v>
      </c>
      <c r="H49" s="212" t="s">
        <v>626</v>
      </c>
      <c r="I49" s="212" t="s">
        <v>627</v>
      </c>
      <c r="J49" s="973"/>
      <c r="K49" s="213" t="s">
        <v>39</v>
      </c>
      <c r="L49" s="213" t="s">
        <v>478</v>
      </c>
      <c r="M49" s="213" t="s">
        <v>185</v>
      </c>
      <c r="N49" s="212" t="s">
        <v>629</v>
      </c>
      <c r="O49" s="212" t="s">
        <v>608</v>
      </c>
      <c r="P49" s="973"/>
      <c r="Q49" s="305" t="s">
        <v>629</v>
      </c>
      <c r="R49" s="212" t="s">
        <v>608</v>
      </c>
      <c r="S49" s="959"/>
      <c r="T49" s="959"/>
      <c r="U49" s="959"/>
    </row>
    <row r="50" spans="1:21" s="192" customFormat="1" ht="57.6" customHeight="1">
      <c r="A50" s="308" t="s">
        <v>640</v>
      </c>
      <c r="B50" s="1119" t="s">
        <v>388</v>
      </c>
      <c r="C50" s="1119" t="s">
        <v>12</v>
      </c>
      <c r="D50" s="188" t="s">
        <v>152</v>
      </c>
      <c r="E50" s="53">
        <v>0</v>
      </c>
      <c r="F50" s="53">
        <v>0</v>
      </c>
      <c r="G50" s="53" t="s">
        <v>188</v>
      </c>
      <c r="H50" s="53">
        <v>0</v>
      </c>
      <c r="I50" s="53">
        <v>0</v>
      </c>
      <c r="J50" s="220" t="s">
        <v>154</v>
      </c>
      <c r="K50" s="221">
        <v>0</v>
      </c>
      <c r="L50" s="221">
        <v>0</v>
      </c>
      <c r="M50" s="221" t="s">
        <v>188</v>
      </c>
      <c r="N50" s="221">
        <v>0</v>
      </c>
      <c r="O50" s="221">
        <v>0</v>
      </c>
      <c r="P50" s="1249" t="s">
        <v>111</v>
      </c>
      <c r="Q50" s="53">
        <v>0</v>
      </c>
      <c r="R50" s="53">
        <v>0</v>
      </c>
      <c r="S50" s="159">
        <v>1822</v>
      </c>
      <c r="T50" s="1064" t="s">
        <v>428</v>
      </c>
      <c r="U50" s="1119"/>
    </row>
    <row r="51" spans="1:21" s="192" customFormat="1" ht="57.6">
      <c r="A51" s="308" t="s">
        <v>640</v>
      </c>
      <c r="B51" s="1119"/>
      <c r="C51" s="1119"/>
      <c r="D51" s="188" t="s">
        <v>36</v>
      </c>
      <c r="E51" s="53">
        <v>0</v>
      </c>
      <c r="F51" s="53">
        <v>0</v>
      </c>
      <c r="G51" s="53" t="s">
        <v>188</v>
      </c>
      <c r="H51" s="53">
        <v>0</v>
      </c>
      <c r="I51" s="53">
        <v>0</v>
      </c>
      <c r="J51" s="187" t="s">
        <v>418</v>
      </c>
      <c r="K51" s="217">
        <v>1</v>
      </c>
      <c r="L51" s="217">
        <v>1</v>
      </c>
      <c r="M51" s="53" t="s">
        <v>188</v>
      </c>
      <c r="N51" s="176" t="s">
        <v>498</v>
      </c>
      <c r="O51" s="176" t="s">
        <v>529</v>
      </c>
      <c r="P51" s="1250"/>
      <c r="Q51" s="53">
        <v>1</v>
      </c>
      <c r="R51" s="53">
        <v>1</v>
      </c>
      <c r="S51" s="1249">
        <v>1509</v>
      </c>
      <c r="T51" s="1064"/>
      <c r="U51" s="1119"/>
    </row>
    <row r="52" spans="1:21" s="192" customFormat="1" ht="72">
      <c r="A52" s="316" t="s">
        <v>640</v>
      </c>
      <c r="B52" s="1119"/>
      <c r="C52" s="1119"/>
      <c r="D52" s="188" t="s">
        <v>36</v>
      </c>
      <c r="E52" s="53">
        <v>0</v>
      </c>
      <c r="F52" s="53">
        <v>0</v>
      </c>
      <c r="G52" s="53" t="s">
        <v>188</v>
      </c>
      <c r="H52" s="53">
        <v>0</v>
      </c>
      <c r="I52" s="53">
        <v>0</v>
      </c>
      <c r="J52" s="187" t="s">
        <v>419</v>
      </c>
      <c r="K52" s="217">
        <v>1</v>
      </c>
      <c r="L52" s="217">
        <v>1</v>
      </c>
      <c r="M52" s="53" t="s">
        <v>188</v>
      </c>
      <c r="N52" s="53" t="s">
        <v>424</v>
      </c>
      <c r="O52" s="53" t="s">
        <v>530</v>
      </c>
      <c r="P52" s="1250"/>
      <c r="Q52" s="53">
        <v>1</v>
      </c>
      <c r="R52" s="53">
        <v>1</v>
      </c>
      <c r="S52" s="1243"/>
      <c r="T52" s="1064"/>
      <c r="U52" s="1119"/>
    </row>
    <row r="53" spans="1:21" s="192" customFormat="1" ht="72">
      <c r="A53" s="316" t="s">
        <v>640</v>
      </c>
      <c r="B53" s="1119"/>
      <c r="C53" s="1119"/>
      <c r="D53" s="188" t="s">
        <v>150</v>
      </c>
      <c r="E53" s="53">
        <v>1</v>
      </c>
      <c r="F53" s="53">
        <v>1</v>
      </c>
      <c r="G53" s="53" t="s">
        <v>188</v>
      </c>
      <c r="H53" s="53">
        <v>0</v>
      </c>
      <c r="I53" s="53">
        <v>0</v>
      </c>
      <c r="J53" s="187" t="s">
        <v>420</v>
      </c>
      <c r="K53" s="217">
        <v>1</v>
      </c>
      <c r="L53" s="217">
        <v>1</v>
      </c>
      <c r="M53" s="53" t="s">
        <v>188</v>
      </c>
      <c r="N53" s="53" t="s">
        <v>426</v>
      </c>
      <c r="O53" s="53" t="s">
        <v>531</v>
      </c>
      <c r="P53" s="1250"/>
      <c r="Q53" s="53">
        <v>1</v>
      </c>
      <c r="R53" s="53">
        <v>1</v>
      </c>
      <c r="S53" s="159">
        <v>1510</v>
      </c>
      <c r="T53" s="1119"/>
      <c r="U53" s="1119"/>
    </row>
    <row r="54" spans="1:21" s="192" customFormat="1" ht="57.6">
      <c r="A54" s="316" t="s">
        <v>640</v>
      </c>
      <c r="B54" s="1119"/>
      <c r="C54" s="1119"/>
      <c r="D54" s="188" t="s">
        <v>150</v>
      </c>
      <c r="E54" s="53">
        <v>1</v>
      </c>
      <c r="F54" s="53">
        <v>1</v>
      </c>
      <c r="G54" s="53" t="s">
        <v>188</v>
      </c>
      <c r="H54" s="53">
        <v>0</v>
      </c>
      <c r="I54" s="53">
        <v>0</v>
      </c>
      <c r="J54" s="187" t="s">
        <v>421</v>
      </c>
      <c r="K54" s="217">
        <v>1</v>
      </c>
      <c r="L54" s="217">
        <v>1</v>
      </c>
      <c r="M54" s="53" t="s">
        <v>188</v>
      </c>
      <c r="N54" s="53" t="s">
        <v>499</v>
      </c>
      <c r="O54" s="53" t="s">
        <v>532</v>
      </c>
      <c r="P54" s="1250"/>
      <c r="Q54" s="53">
        <v>1</v>
      </c>
      <c r="R54" s="53">
        <v>1</v>
      </c>
      <c r="S54" s="159">
        <v>1511</v>
      </c>
      <c r="T54" s="1119"/>
      <c r="U54" s="1119"/>
    </row>
    <row r="55" spans="1:21" s="192" customFormat="1" ht="158.4">
      <c r="A55" s="316" t="s">
        <v>640</v>
      </c>
      <c r="B55" s="1119"/>
      <c r="C55" s="1119"/>
      <c r="D55" s="189" t="s">
        <v>151</v>
      </c>
      <c r="E55" s="53">
        <v>1</v>
      </c>
      <c r="F55" s="53">
        <v>1</v>
      </c>
      <c r="G55" s="53" t="s">
        <v>188</v>
      </c>
      <c r="H55" s="53">
        <v>0</v>
      </c>
      <c r="I55" s="53">
        <v>0</v>
      </c>
      <c r="J55" s="187" t="s">
        <v>422</v>
      </c>
      <c r="K55" s="217">
        <v>1</v>
      </c>
      <c r="L55" s="217">
        <v>1</v>
      </c>
      <c r="M55" s="53" t="s">
        <v>188</v>
      </c>
      <c r="N55" s="176" t="s">
        <v>500</v>
      </c>
      <c r="O55" s="176" t="s">
        <v>533</v>
      </c>
      <c r="P55" s="1243"/>
      <c r="Q55" s="53">
        <v>1</v>
      </c>
      <c r="R55" s="53">
        <v>1</v>
      </c>
      <c r="S55" s="159">
        <v>1512</v>
      </c>
      <c r="T55" s="1119"/>
      <c r="U55" s="1119"/>
    </row>
    <row r="57" spans="1:21">
      <c r="A57" s="24" t="s">
        <v>191</v>
      </c>
    </row>
    <row r="59" spans="1:21">
      <c r="A59" s="30" t="s">
        <v>192</v>
      </c>
      <c r="E59" s="24" t="s">
        <v>661</v>
      </c>
    </row>
    <row r="61" spans="1:21" s="219" customFormat="1" ht="43.2">
      <c r="A61" s="222" t="s">
        <v>20</v>
      </c>
      <c r="B61" s="223" t="s">
        <v>187</v>
      </c>
      <c r="C61" s="223" t="s">
        <v>72</v>
      </c>
      <c r="D61" s="223" t="s">
        <v>74</v>
      </c>
      <c r="E61" s="224" t="s">
        <v>39</v>
      </c>
      <c r="F61" s="224" t="s">
        <v>478</v>
      </c>
      <c r="G61" s="224" t="s">
        <v>185</v>
      </c>
      <c r="H61" s="224" t="s">
        <v>629</v>
      </c>
      <c r="I61" s="224" t="s">
        <v>627</v>
      </c>
      <c r="J61" s="223" t="s">
        <v>116</v>
      </c>
      <c r="K61" s="225" t="s">
        <v>193</v>
      </c>
      <c r="L61" s="225" t="s">
        <v>194</v>
      </c>
      <c r="M61" s="225" t="s">
        <v>609</v>
      </c>
      <c r="N61" s="225" t="s">
        <v>647</v>
      </c>
      <c r="O61" s="225" t="s">
        <v>648</v>
      </c>
      <c r="P61" s="225" t="s">
        <v>209</v>
      </c>
      <c r="Q61" s="225" t="s">
        <v>211</v>
      </c>
      <c r="R61" s="226" t="s">
        <v>21</v>
      </c>
      <c r="S61" s="1297" t="s">
        <v>22</v>
      </c>
      <c r="T61" s="1298"/>
      <c r="U61" s="1299"/>
    </row>
    <row r="62" spans="1:21" s="192" customFormat="1" ht="45" customHeight="1">
      <c r="A62" s="190" t="s">
        <v>644</v>
      </c>
      <c r="B62" s="1054" t="s">
        <v>388</v>
      </c>
      <c r="C62" s="1054" t="s">
        <v>53</v>
      </c>
      <c r="D62" s="227" t="s">
        <v>36</v>
      </c>
      <c r="E62" s="228">
        <v>0</v>
      </c>
      <c r="F62" s="228">
        <v>0</v>
      </c>
      <c r="G62" s="217" t="s">
        <v>188</v>
      </c>
      <c r="H62" s="217">
        <v>0</v>
      </c>
      <c r="I62" s="217">
        <v>0</v>
      </c>
      <c r="J62" s="162" t="s">
        <v>75</v>
      </c>
      <c r="K62" s="221" t="s">
        <v>188</v>
      </c>
      <c r="L62" s="163">
        <v>0</v>
      </c>
      <c r="M62" s="163">
        <v>0</v>
      </c>
      <c r="N62" s="163">
        <v>0</v>
      </c>
      <c r="O62" s="163">
        <v>0</v>
      </c>
      <c r="P62" s="163" t="s">
        <v>210</v>
      </c>
      <c r="Q62" s="163" t="s">
        <v>210</v>
      </c>
      <c r="R62" s="220">
        <v>1518</v>
      </c>
      <c r="S62" s="1300" t="s">
        <v>519</v>
      </c>
      <c r="T62" s="1301"/>
      <c r="U62" s="1302"/>
    </row>
    <row r="63" spans="1:21" s="192" customFormat="1" ht="28.8">
      <c r="A63" s="190" t="s">
        <v>644</v>
      </c>
      <c r="B63" s="1054"/>
      <c r="C63" s="1054"/>
      <c r="D63" s="227" t="s">
        <v>37</v>
      </c>
      <c r="E63" s="228">
        <v>1</v>
      </c>
      <c r="F63" s="228">
        <v>1</v>
      </c>
      <c r="G63" s="217" t="s">
        <v>188</v>
      </c>
      <c r="H63" s="217">
        <v>0</v>
      </c>
      <c r="I63" s="217">
        <v>0</v>
      </c>
      <c r="J63" s="162" t="s">
        <v>75</v>
      </c>
      <c r="K63" s="231">
        <v>1</v>
      </c>
      <c r="L63" s="163" t="s">
        <v>195</v>
      </c>
      <c r="M63" s="163" t="s">
        <v>534</v>
      </c>
      <c r="N63" s="163">
        <v>0</v>
      </c>
      <c r="O63" s="163">
        <v>0</v>
      </c>
      <c r="P63" s="163" t="s">
        <v>403</v>
      </c>
      <c r="Q63" s="163" t="s">
        <v>403</v>
      </c>
      <c r="R63" s="275"/>
      <c r="S63" s="1306"/>
      <c r="T63" s="1307"/>
      <c r="U63" s="1308"/>
    </row>
    <row r="64" spans="1:21" s="192" customFormat="1" ht="28.8">
      <c r="A64" s="268" t="s">
        <v>644</v>
      </c>
      <c r="B64" s="1054"/>
      <c r="C64" s="1054"/>
      <c r="D64" s="227" t="s">
        <v>37</v>
      </c>
      <c r="E64" s="228">
        <v>1</v>
      </c>
      <c r="F64" s="228">
        <v>1</v>
      </c>
      <c r="G64" s="217" t="s">
        <v>188</v>
      </c>
      <c r="H64" s="217">
        <v>0</v>
      </c>
      <c r="I64" s="217">
        <v>0</v>
      </c>
      <c r="J64" s="25" t="s">
        <v>55</v>
      </c>
      <c r="K64" s="229">
        <v>1</v>
      </c>
      <c r="L64" s="35" t="s">
        <v>195</v>
      </c>
      <c r="M64" s="35" t="s">
        <v>534</v>
      </c>
      <c r="N64" s="35">
        <v>0</v>
      </c>
      <c r="O64" s="35">
        <v>0</v>
      </c>
      <c r="P64" s="35" t="s">
        <v>403</v>
      </c>
      <c r="Q64" s="35" t="s">
        <v>403</v>
      </c>
      <c r="R64" s="159">
        <v>1824</v>
      </c>
      <c r="S64" s="1300" t="s">
        <v>206</v>
      </c>
      <c r="T64" s="1301"/>
      <c r="U64" s="1302"/>
    </row>
    <row r="65" spans="1:22" s="242" customFormat="1" ht="28.8">
      <c r="A65" s="309" t="s">
        <v>644</v>
      </c>
      <c r="B65" s="1054"/>
      <c r="C65" s="1054"/>
      <c r="D65" s="240" t="s">
        <v>37</v>
      </c>
      <c r="E65" s="228">
        <v>1</v>
      </c>
      <c r="F65" s="228">
        <v>1</v>
      </c>
      <c r="G65" s="217" t="s">
        <v>188</v>
      </c>
      <c r="H65" s="217">
        <v>0</v>
      </c>
      <c r="I65" s="217">
        <v>0</v>
      </c>
      <c r="J65" s="25" t="s">
        <v>520</v>
      </c>
      <c r="K65" s="229">
        <v>1</v>
      </c>
      <c r="L65" s="35" t="s">
        <v>196</v>
      </c>
      <c r="M65" s="35" t="s">
        <v>535</v>
      </c>
      <c r="N65" s="35">
        <v>0</v>
      </c>
      <c r="O65" s="35">
        <v>0</v>
      </c>
      <c r="P65" s="35" t="s">
        <v>403</v>
      </c>
      <c r="Q65" s="35" t="s">
        <v>403</v>
      </c>
      <c r="R65" s="159">
        <v>1520</v>
      </c>
      <c r="S65" s="1303"/>
      <c r="T65" s="1304"/>
      <c r="U65" s="1305"/>
    </row>
    <row r="66" spans="1:22" s="192" customFormat="1" ht="28.8">
      <c r="A66" s="309" t="s">
        <v>644</v>
      </c>
      <c r="B66" s="1054"/>
      <c r="C66" s="1054"/>
      <c r="D66" s="227" t="s">
        <v>37</v>
      </c>
      <c r="E66" s="228">
        <v>1</v>
      </c>
      <c r="F66" s="228">
        <v>1</v>
      </c>
      <c r="G66" s="217" t="s">
        <v>188</v>
      </c>
      <c r="H66" s="217">
        <v>0</v>
      </c>
      <c r="I66" s="217">
        <v>0</v>
      </c>
      <c r="J66" s="25" t="s">
        <v>515</v>
      </c>
      <c r="K66" s="229">
        <v>1</v>
      </c>
      <c r="L66" s="35" t="s">
        <v>198</v>
      </c>
      <c r="M66" s="35" t="s">
        <v>536</v>
      </c>
      <c r="N66" s="35">
        <v>0</v>
      </c>
      <c r="O66" s="35">
        <v>0</v>
      </c>
      <c r="P66" s="35" t="s">
        <v>403</v>
      </c>
      <c r="Q66" s="35" t="s">
        <v>403</v>
      </c>
      <c r="R66" s="159">
        <v>1521</v>
      </c>
      <c r="S66" s="1303"/>
      <c r="T66" s="1304"/>
      <c r="U66" s="1305"/>
    </row>
    <row r="67" spans="1:22" s="192" customFormat="1" ht="28.8">
      <c r="A67" s="317" t="s">
        <v>644</v>
      </c>
      <c r="B67" s="1054"/>
      <c r="C67" s="1054"/>
      <c r="D67" s="227" t="s">
        <v>37</v>
      </c>
      <c r="E67" s="228">
        <v>1</v>
      </c>
      <c r="F67" s="228">
        <v>1</v>
      </c>
      <c r="G67" s="217" t="s">
        <v>188</v>
      </c>
      <c r="H67" s="217">
        <v>0</v>
      </c>
      <c r="I67" s="217">
        <v>0</v>
      </c>
      <c r="J67" s="25" t="s">
        <v>79</v>
      </c>
      <c r="K67" s="229">
        <v>1</v>
      </c>
      <c r="L67" s="35" t="s">
        <v>199</v>
      </c>
      <c r="M67" s="35" t="s">
        <v>537</v>
      </c>
      <c r="N67" s="35">
        <v>0</v>
      </c>
      <c r="O67" s="35">
        <v>0</v>
      </c>
      <c r="P67" s="35" t="s">
        <v>403</v>
      </c>
      <c r="Q67" s="35" t="s">
        <v>403</v>
      </c>
      <c r="R67" s="159">
        <v>1519</v>
      </c>
      <c r="S67" s="1303"/>
      <c r="T67" s="1304"/>
      <c r="U67" s="1305"/>
    </row>
    <row r="68" spans="1:22" s="192" customFormat="1" ht="28.8">
      <c r="A68" s="317" t="s">
        <v>644</v>
      </c>
      <c r="B68" s="1054"/>
      <c r="C68" s="1054"/>
      <c r="D68" s="227" t="s">
        <v>37</v>
      </c>
      <c r="E68" s="228">
        <v>1</v>
      </c>
      <c r="F68" s="228">
        <v>1</v>
      </c>
      <c r="G68" s="217" t="s">
        <v>188</v>
      </c>
      <c r="H68" s="217">
        <v>0</v>
      </c>
      <c r="I68" s="217">
        <v>0</v>
      </c>
      <c r="J68" s="25" t="s">
        <v>80</v>
      </c>
      <c r="K68" s="229">
        <v>1</v>
      </c>
      <c r="L68" s="35" t="s">
        <v>200</v>
      </c>
      <c r="M68" s="35" t="s">
        <v>538</v>
      </c>
      <c r="N68" s="35">
        <v>0</v>
      </c>
      <c r="O68" s="35">
        <v>0</v>
      </c>
      <c r="P68" s="35" t="s">
        <v>403</v>
      </c>
      <c r="Q68" s="35" t="s">
        <v>403</v>
      </c>
      <c r="R68" s="159">
        <v>1522</v>
      </c>
      <c r="S68" s="1306"/>
      <c r="T68" s="1307"/>
      <c r="U68" s="1308"/>
    </row>
    <row r="69" spans="1:22" s="192" customFormat="1" ht="28.8">
      <c r="A69" s="317" t="s">
        <v>644</v>
      </c>
      <c r="B69" s="1054"/>
      <c r="C69" s="1054"/>
      <c r="D69" s="270" t="s">
        <v>37</v>
      </c>
      <c r="E69" s="229">
        <v>1</v>
      </c>
      <c r="F69" s="229">
        <v>1</v>
      </c>
      <c r="G69" s="271" t="s">
        <v>188</v>
      </c>
      <c r="H69" s="271">
        <v>0</v>
      </c>
      <c r="I69" s="271">
        <v>0</v>
      </c>
      <c r="J69" s="272" t="s">
        <v>516</v>
      </c>
      <c r="K69" s="229">
        <v>1</v>
      </c>
      <c r="L69" s="273" t="s">
        <v>203</v>
      </c>
      <c r="M69" s="273" t="s">
        <v>539</v>
      </c>
      <c r="N69" s="273">
        <v>0</v>
      </c>
      <c r="O69" s="273">
        <v>0</v>
      </c>
      <c r="P69" s="273" t="s">
        <v>403</v>
      </c>
      <c r="Q69" s="273" t="s">
        <v>403</v>
      </c>
      <c r="R69" s="274">
        <v>1525</v>
      </c>
      <c r="S69" s="1064" t="s">
        <v>204</v>
      </c>
      <c r="T69" s="1064"/>
      <c r="U69" s="1064"/>
    </row>
    <row r="70" spans="1:22" s="192" customFormat="1" ht="28.8">
      <c r="A70" s="317" t="s">
        <v>644</v>
      </c>
      <c r="B70" s="1054"/>
      <c r="C70" s="1054"/>
      <c r="D70" s="227" t="s">
        <v>37</v>
      </c>
      <c r="E70" s="228">
        <v>1</v>
      </c>
      <c r="F70" s="228">
        <v>1</v>
      </c>
      <c r="G70" s="217" t="s">
        <v>188</v>
      </c>
      <c r="H70" s="217">
        <v>0</v>
      </c>
      <c r="I70" s="217">
        <v>0</v>
      </c>
      <c r="J70" s="25" t="s">
        <v>408</v>
      </c>
      <c r="K70" s="229" t="s">
        <v>202</v>
      </c>
      <c r="L70" s="35" t="s">
        <v>411</v>
      </c>
      <c r="M70" s="35" t="s">
        <v>540</v>
      </c>
      <c r="N70" s="35">
        <v>0</v>
      </c>
      <c r="O70" s="35">
        <v>0</v>
      </c>
      <c r="P70" s="35" t="s">
        <v>403</v>
      </c>
      <c r="Q70" s="35" t="s">
        <v>403</v>
      </c>
      <c r="R70" s="159">
        <v>1526</v>
      </c>
      <c r="S70" s="41"/>
      <c r="T70" s="41"/>
      <c r="U70" s="41"/>
    </row>
    <row r="71" spans="1:22" s="192" customFormat="1" ht="28.8">
      <c r="A71" s="317" t="s">
        <v>644</v>
      </c>
      <c r="B71" s="1054"/>
      <c r="C71" s="1054"/>
      <c r="D71" s="227" t="s">
        <v>37</v>
      </c>
      <c r="E71" s="228">
        <v>1</v>
      </c>
      <c r="F71" s="228">
        <v>1</v>
      </c>
      <c r="G71" s="217" t="s">
        <v>188</v>
      </c>
      <c r="H71" s="217">
        <v>0</v>
      </c>
      <c r="I71" s="217">
        <v>0</v>
      </c>
      <c r="J71" s="190" t="s">
        <v>409</v>
      </c>
      <c r="K71" s="229" t="s">
        <v>202</v>
      </c>
      <c r="L71" s="35" t="s">
        <v>412</v>
      </c>
      <c r="M71" s="35" t="s">
        <v>541</v>
      </c>
      <c r="N71" s="35">
        <v>0</v>
      </c>
      <c r="O71" s="35">
        <v>0</v>
      </c>
      <c r="P71" s="35" t="s">
        <v>403</v>
      </c>
      <c r="Q71" s="35" t="s">
        <v>403</v>
      </c>
      <c r="R71" s="159">
        <v>1808</v>
      </c>
      <c r="S71" s="41"/>
      <c r="T71" s="41"/>
      <c r="U71" s="41"/>
    </row>
    <row r="72" spans="1:22" s="192" customFormat="1" ht="28.8">
      <c r="A72" s="317" t="s">
        <v>644</v>
      </c>
      <c r="B72" s="1054"/>
      <c r="C72" s="1054"/>
      <c r="D72" s="227" t="s">
        <v>37</v>
      </c>
      <c r="E72" s="228">
        <v>1</v>
      </c>
      <c r="F72" s="228">
        <v>1</v>
      </c>
      <c r="G72" s="217" t="s">
        <v>188</v>
      </c>
      <c r="H72" s="217">
        <v>0</v>
      </c>
      <c r="I72" s="217">
        <v>0</v>
      </c>
      <c r="J72" s="162" t="s">
        <v>521</v>
      </c>
      <c r="K72" s="231" t="s">
        <v>202</v>
      </c>
      <c r="L72" s="163" t="s">
        <v>413</v>
      </c>
      <c r="M72" s="163" t="s">
        <v>542</v>
      </c>
      <c r="N72" s="163">
        <v>0</v>
      </c>
      <c r="O72" s="163">
        <v>0</v>
      </c>
      <c r="P72" s="163" t="s">
        <v>403</v>
      </c>
      <c r="Q72" s="163" t="s">
        <v>403</v>
      </c>
      <c r="R72" s="220"/>
      <c r="S72" s="41"/>
      <c r="T72" s="41"/>
      <c r="U72" s="41"/>
    </row>
    <row r="73" spans="1:22" s="192" customFormat="1" ht="28.8">
      <c r="A73" s="317" t="s">
        <v>644</v>
      </c>
      <c r="B73" s="1054"/>
      <c r="C73" s="1054"/>
      <c r="D73" s="230" t="s">
        <v>37</v>
      </c>
      <c r="E73" s="231">
        <v>1</v>
      </c>
      <c r="F73" s="231">
        <v>1</v>
      </c>
      <c r="G73" s="221" t="s">
        <v>188</v>
      </c>
      <c r="H73" s="221">
        <v>0</v>
      </c>
      <c r="I73" s="221">
        <v>0</v>
      </c>
      <c r="J73" s="162" t="s">
        <v>76</v>
      </c>
      <c r="K73" s="231" t="s">
        <v>202</v>
      </c>
      <c r="L73" s="163" t="s">
        <v>195</v>
      </c>
      <c r="M73" s="163" t="s">
        <v>534</v>
      </c>
      <c r="N73" s="163">
        <v>0</v>
      </c>
      <c r="O73" s="163">
        <v>0</v>
      </c>
      <c r="P73" s="163" t="s">
        <v>403</v>
      </c>
      <c r="Q73" s="163" t="s">
        <v>403</v>
      </c>
      <c r="R73" s="220"/>
      <c r="S73" s="188"/>
      <c r="T73" s="188"/>
      <c r="U73" s="188"/>
    </row>
    <row r="74" spans="1:22" s="192" customFormat="1" ht="28.8">
      <c r="A74" s="317" t="s">
        <v>644</v>
      </c>
      <c r="B74" s="1054"/>
      <c r="C74" s="1054"/>
      <c r="D74" s="193" t="s">
        <v>37</v>
      </c>
      <c r="E74" s="232">
        <v>1</v>
      </c>
      <c r="F74" s="232">
        <v>1</v>
      </c>
      <c r="G74" s="233" t="s">
        <v>188</v>
      </c>
      <c r="H74" s="233">
        <v>0</v>
      </c>
      <c r="I74" s="233">
        <v>0</v>
      </c>
      <c r="J74" s="73" t="s">
        <v>182</v>
      </c>
      <c r="K74" s="232">
        <v>1</v>
      </c>
      <c r="L74" s="74" t="s">
        <v>195</v>
      </c>
      <c r="M74" s="74" t="s">
        <v>534</v>
      </c>
      <c r="N74" s="74">
        <v>0</v>
      </c>
      <c r="O74" s="74">
        <v>0</v>
      </c>
      <c r="P74" s="70" t="s">
        <v>403</v>
      </c>
      <c r="Q74" s="70" t="s">
        <v>403</v>
      </c>
      <c r="R74" s="243"/>
      <c r="S74" s="1094" t="s">
        <v>393</v>
      </c>
      <c r="T74" s="1094"/>
      <c r="U74" s="1094"/>
    </row>
    <row r="75" spans="1:22" s="416" customFormat="1" ht="28.8">
      <c r="A75" s="411" t="s">
        <v>644</v>
      </c>
      <c r="B75" s="1054"/>
      <c r="C75" s="1054"/>
      <c r="D75" s="424" t="s">
        <v>37</v>
      </c>
      <c r="E75" s="425">
        <v>1</v>
      </c>
      <c r="F75" s="425">
        <v>1</v>
      </c>
      <c r="G75" s="426" t="s">
        <v>188</v>
      </c>
      <c r="H75" s="426">
        <v>0</v>
      </c>
      <c r="I75" s="426">
        <v>0</v>
      </c>
      <c r="J75" s="427" t="s">
        <v>501</v>
      </c>
      <c r="K75" s="425">
        <v>1</v>
      </c>
      <c r="L75" s="428" t="s">
        <v>502</v>
      </c>
      <c r="M75" s="428" t="s">
        <v>538</v>
      </c>
      <c r="N75" s="421">
        <v>0</v>
      </c>
      <c r="O75" s="421">
        <v>0</v>
      </c>
      <c r="P75" s="429" t="s">
        <v>403</v>
      </c>
      <c r="Q75" s="429" t="s">
        <v>403</v>
      </c>
      <c r="R75" s="430">
        <v>2048</v>
      </c>
      <c r="S75" s="1309" t="s">
        <v>764</v>
      </c>
      <c r="T75" s="1310"/>
      <c r="U75" s="1311"/>
    </row>
    <row r="76" spans="1:22" s="434" customFormat="1" ht="28.8">
      <c r="A76" s="411" t="s">
        <v>644</v>
      </c>
      <c r="B76" s="1054"/>
      <c r="C76" s="1054"/>
      <c r="D76" s="418" t="s">
        <v>37</v>
      </c>
      <c r="E76" s="431">
        <v>1</v>
      </c>
      <c r="F76" s="431">
        <v>1</v>
      </c>
      <c r="G76" s="431" t="s">
        <v>188</v>
      </c>
      <c r="H76" s="431">
        <v>0</v>
      </c>
      <c r="I76" s="431">
        <v>0</v>
      </c>
      <c r="J76" s="432" t="s">
        <v>503</v>
      </c>
      <c r="K76" s="412" t="s">
        <v>188</v>
      </c>
      <c r="L76" s="428" t="s">
        <v>504</v>
      </c>
      <c r="M76" s="428" t="s">
        <v>543</v>
      </c>
      <c r="N76" s="421">
        <v>0</v>
      </c>
      <c r="O76" s="421">
        <v>0</v>
      </c>
      <c r="P76" s="432" t="s">
        <v>210</v>
      </c>
      <c r="Q76" s="421" t="s">
        <v>403</v>
      </c>
      <c r="R76" s="433">
        <v>1523</v>
      </c>
      <c r="S76" s="1312"/>
      <c r="T76" s="1313"/>
      <c r="U76" s="1314"/>
    </row>
    <row r="77" spans="1:22" ht="45" customHeight="1">
      <c r="A77" s="1287" t="s">
        <v>205</v>
      </c>
      <c r="B77" s="1287"/>
      <c r="C77" s="1287"/>
      <c r="D77" s="1287"/>
      <c r="E77" s="1287"/>
      <c r="F77" s="1287"/>
    </row>
    <row r="78" spans="1:22">
      <c r="A78" s="30" t="s">
        <v>212</v>
      </c>
    </row>
    <row r="80" spans="1:22" s="219" customFormat="1" ht="57.6">
      <c r="A80" s="222" t="s">
        <v>20</v>
      </c>
      <c r="B80" s="223" t="s">
        <v>187</v>
      </c>
      <c r="C80" s="223" t="s">
        <v>86</v>
      </c>
      <c r="D80" s="224" t="s">
        <v>74</v>
      </c>
      <c r="E80" s="224" t="s">
        <v>39</v>
      </c>
      <c r="F80" s="224" t="s">
        <v>478</v>
      </c>
      <c r="G80" s="223" t="s">
        <v>116</v>
      </c>
      <c r="H80" s="234" t="s">
        <v>213</v>
      </c>
      <c r="I80" s="234" t="s">
        <v>215</v>
      </c>
      <c r="J80" s="234" t="s">
        <v>217</v>
      </c>
      <c r="K80" s="234" t="s">
        <v>610</v>
      </c>
      <c r="L80" s="234" t="s">
        <v>218</v>
      </c>
      <c r="M80" s="234" t="s">
        <v>611</v>
      </c>
      <c r="N80" s="234" t="s">
        <v>219</v>
      </c>
      <c r="O80" s="234" t="s">
        <v>612</v>
      </c>
      <c r="P80" s="234" t="s">
        <v>220</v>
      </c>
      <c r="Q80" s="234" t="s">
        <v>613</v>
      </c>
      <c r="R80" s="234" t="s">
        <v>216</v>
      </c>
      <c r="S80" s="191" t="s">
        <v>21</v>
      </c>
      <c r="T80" s="1046" t="s">
        <v>22</v>
      </c>
      <c r="U80" s="1046"/>
      <c r="V80" s="1046"/>
    </row>
    <row r="81" spans="1:22" s="242" customFormat="1" ht="52.8" customHeight="1">
      <c r="A81" s="241" t="s">
        <v>641</v>
      </c>
      <c r="B81" s="223"/>
      <c r="C81" s="223"/>
      <c r="D81" s="276"/>
      <c r="E81" s="228">
        <v>1</v>
      </c>
      <c r="F81" s="228">
        <v>1</v>
      </c>
      <c r="G81" s="241" t="s">
        <v>523</v>
      </c>
      <c r="H81" s="229" t="s">
        <v>214</v>
      </c>
      <c r="I81" s="235" t="s">
        <v>403</v>
      </c>
      <c r="J81" s="35" t="s">
        <v>198</v>
      </c>
      <c r="K81" s="35" t="s">
        <v>536</v>
      </c>
      <c r="L81" s="40" t="s">
        <v>524</v>
      </c>
      <c r="M81" s="40" t="s">
        <v>545</v>
      </c>
      <c r="N81" s="40" t="s">
        <v>198</v>
      </c>
      <c r="O81" s="40" t="s">
        <v>536</v>
      </c>
      <c r="P81" s="39">
        <v>0</v>
      </c>
      <c r="Q81" s="39">
        <v>0</v>
      </c>
      <c r="R81" s="39" t="s">
        <v>403</v>
      </c>
      <c r="S81" s="194">
        <v>1533</v>
      </c>
      <c r="T81" s="277"/>
      <c r="U81" s="278"/>
      <c r="V81" s="279"/>
    </row>
    <row r="82" spans="1:22" s="242" customFormat="1" ht="44.4" customHeight="1">
      <c r="A82" s="241" t="s">
        <v>641</v>
      </c>
      <c r="B82" s="223"/>
      <c r="C82" s="223"/>
      <c r="D82" s="276"/>
      <c r="E82" s="228">
        <v>1</v>
      </c>
      <c r="F82" s="228">
        <v>1</v>
      </c>
      <c r="G82" s="241" t="s">
        <v>525</v>
      </c>
      <c r="H82" s="229" t="s">
        <v>214</v>
      </c>
      <c r="I82" s="235" t="s">
        <v>403</v>
      </c>
      <c r="J82" s="35" t="s">
        <v>199</v>
      </c>
      <c r="K82" s="35" t="s">
        <v>537</v>
      </c>
      <c r="L82" s="40" t="s">
        <v>199</v>
      </c>
      <c r="M82" s="40" t="s">
        <v>537</v>
      </c>
      <c r="N82" s="40" t="s">
        <v>199</v>
      </c>
      <c r="O82" s="40" t="s">
        <v>537</v>
      </c>
      <c r="P82" s="39">
        <v>0</v>
      </c>
      <c r="Q82" s="39">
        <v>0</v>
      </c>
      <c r="R82" s="39" t="s">
        <v>403</v>
      </c>
      <c r="S82" s="194">
        <v>1534</v>
      </c>
      <c r="T82" s="277"/>
      <c r="U82" s="278"/>
      <c r="V82" s="279"/>
    </row>
    <row r="83" spans="1:22" s="192" customFormat="1" ht="28.95" customHeight="1">
      <c r="A83" s="317" t="s">
        <v>641</v>
      </c>
      <c r="B83" s="1054" t="s">
        <v>388</v>
      </c>
      <c r="C83" s="1054" t="s">
        <v>53</v>
      </c>
      <c r="D83" s="1315" t="s">
        <v>87</v>
      </c>
      <c r="E83" s="228">
        <v>1</v>
      </c>
      <c r="F83" s="228">
        <v>1</v>
      </c>
      <c r="G83" s="190" t="s">
        <v>88</v>
      </c>
      <c r="H83" s="229" t="s">
        <v>214</v>
      </c>
      <c r="I83" s="235" t="s">
        <v>403</v>
      </c>
      <c r="J83" s="35" t="s">
        <v>195</v>
      </c>
      <c r="K83" s="35" t="s">
        <v>534</v>
      </c>
      <c r="L83" s="40" t="s">
        <v>203</v>
      </c>
      <c r="M83" s="40" t="s">
        <v>539</v>
      </c>
      <c r="N83" s="40" t="s">
        <v>196</v>
      </c>
      <c r="O83" s="40" t="s">
        <v>535</v>
      </c>
      <c r="P83" s="39">
        <v>0</v>
      </c>
      <c r="Q83" s="39">
        <v>0</v>
      </c>
      <c r="R83" s="39" t="s">
        <v>403</v>
      </c>
      <c r="S83" s="194">
        <v>1536</v>
      </c>
      <c r="T83" s="1318" t="s">
        <v>90</v>
      </c>
      <c r="U83" s="1319"/>
      <c r="V83" s="1320"/>
    </row>
    <row r="84" spans="1:22" s="242" customFormat="1" ht="28.8">
      <c r="A84" s="317" t="s">
        <v>641</v>
      </c>
      <c r="B84" s="1054"/>
      <c r="C84" s="1054"/>
      <c r="D84" s="1316"/>
      <c r="E84" s="228">
        <v>1</v>
      </c>
      <c r="F84" s="228">
        <v>1</v>
      </c>
      <c r="G84" s="241" t="s">
        <v>526</v>
      </c>
      <c r="H84" s="229" t="s">
        <v>214</v>
      </c>
      <c r="I84" s="235" t="s">
        <v>403</v>
      </c>
      <c r="J84" s="35" t="s">
        <v>196</v>
      </c>
      <c r="K84" s="35" t="s">
        <v>535</v>
      </c>
      <c r="L84" s="40" t="s">
        <v>411</v>
      </c>
      <c r="M84" s="40" t="s">
        <v>540</v>
      </c>
      <c r="N84" s="40" t="s">
        <v>200</v>
      </c>
      <c r="O84" s="40" t="s">
        <v>538</v>
      </c>
      <c r="P84" s="39">
        <v>0</v>
      </c>
      <c r="Q84" s="39">
        <v>0</v>
      </c>
      <c r="R84" s="39" t="s">
        <v>403</v>
      </c>
      <c r="S84" s="194">
        <v>1537</v>
      </c>
      <c r="T84" s="1321"/>
      <c r="U84" s="1322"/>
      <c r="V84" s="1323"/>
    </row>
    <row r="85" spans="1:22" s="192" customFormat="1" ht="28.8">
      <c r="A85" s="317" t="s">
        <v>642</v>
      </c>
      <c r="B85" s="1054"/>
      <c r="C85" s="1054"/>
      <c r="D85" s="1316"/>
      <c r="E85" s="228">
        <v>1</v>
      </c>
      <c r="F85" s="228">
        <v>1</v>
      </c>
      <c r="G85" s="190" t="s">
        <v>91</v>
      </c>
      <c r="H85" s="229" t="s">
        <v>214</v>
      </c>
      <c r="I85" s="235" t="s">
        <v>403</v>
      </c>
      <c r="J85" s="39" t="s">
        <v>195</v>
      </c>
      <c r="K85" s="39" t="s">
        <v>534</v>
      </c>
      <c r="L85" s="40" t="s">
        <v>222</v>
      </c>
      <c r="M85" s="40" t="s">
        <v>546</v>
      </c>
      <c r="N85" s="40" t="s">
        <v>199</v>
      </c>
      <c r="O85" s="40" t="s">
        <v>537</v>
      </c>
      <c r="P85" s="39">
        <v>0</v>
      </c>
      <c r="Q85" s="39">
        <v>0</v>
      </c>
      <c r="R85" s="39" t="s">
        <v>403</v>
      </c>
      <c r="S85" s="165">
        <v>1538</v>
      </c>
      <c r="T85" s="1321"/>
      <c r="U85" s="1322"/>
      <c r="V85" s="1323"/>
    </row>
    <row r="86" spans="1:22" s="192" customFormat="1" ht="28.8">
      <c r="A86" s="317" t="s">
        <v>641</v>
      </c>
      <c r="B86" s="1054"/>
      <c r="C86" s="1054"/>
      <c r="D86" s="1316"/>
      <c r="E86" s="228">
        <v>1</v>
      </c>
      <c r="F86" s="228">
        <v>1</v>
      </c>
      <c r="G86" s="190" t="s">
        <v>522</v>
      </c>
      <c r="H86" s="229" t="s">
        <v>214</v>
      </c>
      <c r="I86" s="235" t="s">
        <v>403</v>
      </c>
      <c r="J86" s="39" t="s">
        <v>196</v>
      </c>
      <c r="K86" s="39" t="s">
        <v>535</v>
      </c>
      <c r="L86" s="40" t="s">
        <v>203</v>
      </c>
      <c r="M86" s="40" t="s">
        <v>539</v>
      </c>
      <c r="N86" s="40" t="s">
        <v>195</v>
      </c>
      <c r="O86" s="40" t="s">
        <v>534</v>
      </c>
      <c r="P86" s="39">
        <v>0</v>
      </c>
      <c r="Q86" s="39">
        <v>0</v>
      </c>
      <c r="R86" s="39" t="s">
        <v>403</v>
      </c>
      <c r="S86" s="165">
        <v>1532</v>
      </c>
      <c r="T86" s="1321"/>
      <c r="U86" s="1322"/>
      <c r="V86" s="1323"/>
    </row>
    <row r="87" spans="1:22" s="192" customFormat="1" ht="28.8">
      <c r="A87" s="317" t="s">
        <v>643</v>
      </c>
      <c r="B87" s="1054"/>
      <c r="C87" s="1054"/>
      <c r="D87" s="1316"/>
      <c r="E87" s="228">
        <v>1</v>
      </c>
      <c r="F87" s="228">
        <v>1</v>
      </c>
      <c r="G87" s="190" t="s">
        <v>223</v>
      </c>
      <c r="H87" s="229" t="s">
        <v>214</v>
      </c>
      <c r="I87" s="235" t="s">
        <v>403</v>
      </c>
      <c r="J87" s="39" t="s">
        <v>200</v>
      </c>
      <c r="K87" s="39" t="s">
        <v>538</v>
      </c>
      <c r="L87" s="40" t="s">
        <v>224</v>
      </c>
      <c r="M87" s="40" t="s">
        <v>547</v>
      </c>
      <c r="N87" s="40" t="s">
        <v>195</v>
      </c>
      <c r="O87" s="40" t="s">
        <v>534</v>
      </c>
      <c r="P87" s="39">
        <v>0</v>
      </c>
      <c r="Q87" s="39">
        <v>0</v>
      </c>
      <c r="R87" s="39" t="s">
        <v>403</v>
      </c>
      <c r="S87" s="165">
        <v>1535</v>
      </c>
      <c r="T87" s="1321"/>
      <c r="U87" s="1322"/>
      <c r="V87" s="1323"/>
    </row>
    <row r="88" spans="1:22" s="416" customFormat="1" ht="28.8">
      <c r="A88" s="411" t="s">
        <v>641</v>
      </c>
      <c r="B88" s="1054"/>
      <c r="C88" s="1054"/>
      <c r="D88" s="1316"/>
      <c r="E88" s="412">
        <v>1</v>
      </c>
      <c r="F88" s="412">
        <v>1</v>
      </c>
      <c r="G88" s="411" t="s">
        <v>527</v>
      </c>
      <c r="H88" s="412" t="s">
        <v>214</v>
      </c>
      <c r="I88" s="413" t="s">
        <v>403</v>
      </c>
      <c r="J88" s="414" t="s">
        <v>504</v>
      </c>
      <c r="K88" s="414" t="s">
        <v>543</v>
      </c>
      <c r="L88" s="414" t="s">
        <v>502</v>
      </c>
      <c r="M88" s="414" t="s">
        <v>538</v>
      </c>
      <c r="N88" s="414" t="s">
        <v>200</v>
      </c>
      <c r="O88" s="414" t="s">
        <v>538</v>
      </c>
      <c r="P88" s="414">
        <v>0</v>
      </c>
      <c r="Q88" s="414">
        <v>0</v>
      </c>
      <c r="R88" s="414" t="s">
        <v>403</v>
      </c>
      <c r="S88" s="415">
        <v>2050</v>
      </c>
      <c r="T88" s="1324" t="s">
        <v>764</v>
      </c>
      <c r="U88" s="1325"/>
      <c r="V88" s="1326"/>
    </row>
    <row r="89" spans="1:22" s="416" customFormat="1" ht="43.2">
      <c r="A89" s="411" t="s">
        <v>641</v>
      </c>
      <c r="B89" s="1054"/>
      <c r="C89" s="1054"/>
      <c r="D89" s="1316"/>
      <c r="E89" s="412">
        <v>1</v>
      </c>
      <c r="F89" s="412">
        <v>1</v>
      </c>
      <c r="G89" s="411" t="s">
        <v>505</v>
      </c>
      <c r="H89" s="412" t="s">
        <v>214</v>
      </c>
      <c r="I89" s="413" t="s">
        <v>403</v>
      </c>
      <c r="J89" s="414" t="s">
        <v>200</v>
      </c>
      <c r="K89" s="414" t="s">
        <v>538</v>
      </c>
      <c r="L89" s="414" t="s">
        <v>502</v>
      </c>
      <c r="M89" s="414" t="s">
        <v>538</v>
      </c>
      <c r="N89" s="414" t="s">
        <v>504</v>
      </c>
      <c r="O89" s="414" t="s">
        <v>543</v>
      </c>
      <c r="P89" s="414">
        <v>0</v>
      </c>
      <c r="Q89" s="414">
        <v>0</v>
      </c>
      <c r="R89" s="414" t="s">
        <v>403</v>
      </c>
      <c r="S89" s="415">
        <v>2051</v>
      </c>
      <c r="T89" s="1327"/>
      <c r="U89" s="1328"/>
      <c r="V89" s="1329"/>
    </row>
    <row r="90" spans="1:22" s="192" customFormat="1" ht="28.8">
      <c r="A90" s="317" t="s">
        <v>641</v>
      </c>
      <c r="B90" s="1054"/>
      <c r="C90" s="1054"/>
      <c r="D90" s="1317"/>
      <c r="E90" s="232">
        <v>1</v>
      </c>
      <c r="F90" s="232">
        <v>1</v>
      </c>
      <c r="G90" s="71" t="s">
        <v>99</v>
      </c>
      <c r="H90" s="232" t="s">
        <v>214</v>
      </c>
      <c r="I90" s="233" t="s">
        <v>403</v>
      </c>
      <c r="J90" s="72" t="s">
        <v>225</v>
      </c>
      <c r="K90" s="72" t="s">
        <v>544</v>
      </c>
      <c r="L90" s="71" t="s">
        <v>226</v>
      </c>
      <c r="M90" s="71" t="s">
        <v>548</v>
      </c>
      <c r="N90" s="71" t="s">
        <v>227</v>
      </c>
      <c r="O90" s="71" t="s">
        <v>549</v>
      </c>
      <c r="P90" s="72">
        <v>0</v>
      </c>
      <c r="Q90" s="72">
        <v>0</v>
      </c>
      <c r="R90" s="72" t="s">
        <v>403</v>
      </c>
      <c r="S90" s="73" t="s">
        <v>102</v>
      </c>
      <c r="T90" s="1261" t="s">
        <v>101</v>
      </c>
      <c r="U90" s="1262"/>
      <c r="V90" s="1263"/>
    </row>
    <row r="91" spans="1:22" s="192" customFormat="1"/>
    <row r="92" spans="1:22" s="192" customFormat="1" ht="15" customHeight="1">
      <c r="A92" s="1288" t="s">
        <v>221</v>
      </c>
      <c r="B92" s="1289"/>
      <c r="C92" s="1289"/>
      <c r="D92" s="1289"/>
      <c r="E92" s="1289"/>
      <c r="F92" s="1289"/>
      <c r="G92" s="1289"/>
      <c r="H92" s="1289"/>
    </row>
    <row r="93" spans="1:22" ht="15" thickBot="1">
      <c r="A93" s="1289"/>
      <c r="B93" s="1289"/>
      <c r="C93" s="1289"/>
      <c r="D93" s="1289"/>
      <c r="E93" s="1289"/>
      <c r="F93" s="1289"/>
      <c r="G93" s="1289"/>
      <c r="H93" s="1289"/>
    </row>
    <row r="94" spans="1:22" s="192" customFormat="1">
      <c r="D94" s="1285"/>
      <c r="E94" s="141"/>
      <c r="F94" s="1285"/>
      <c r="G94" s="141"/>
    </row>
    <row r="95" spans="1:22" s="192" customFormat="1">
      <c r="A95" s="192" t="s">
        <v>383</v>
      </c>
      <c r="B95" s="192" t="s">
        <v>378</v>
      </c>
      <c r="D95" s="1286"/>
      <c r="E95" s="141"/>
      <c r="F95" s="1286"/>
      <c r="G95" s="141"/>
    </row>
    <row r="96" spans="1:22" s="192" customFormat="1" ht="15" thickBot="1">
      <c r="C96" s="145" t="s">
        <v>379</v>
      </c>
      <c r="E96" s="147" t="s">
        <v>380</v>
      </c>
      <c r="F96" s="145"/>
      <c r="G96" s="142"/>
    </row>
    <row r="97" spans="1:33" s="192" customFormat="1" ht="15" thickBot="1">
      <c r="B97" s="192" t="s">
        <v>381</v>
      </c>
      <c r="C97" s="142"/>
      <c r="D97" s="1290" t="s">
        <v>387</v>
      </c>
      <c r="E97" s="1291"/>
      <c r="F97" s="1291"/>
      <c r="G97" s="1291"/>
      <c r="H97" s="1292"/>
      <c r="I97" s="149" t="s">
        <v>384</v>
      </c>
      <c r="J97" s="142"/>
      <c r="K97" s="142"/>
    </row>
    <row r="98" spans="1:33" s="192" customFormat="1" ht="15" thickBot="1">
      <c r="F98" s="64"/>
      <c r="G98" s="144"/>
      <c r="H98" s="144"/>
      <c r="I98" s="144"/>
      <c r="J98" s="144"/>
    </row>
    <row r="99" spans="1:33" s="192" customFormat="1" ht="15" customHeight="1" thickBot="1">
      <c r="B99" s="146" t="s">
        <v>382</v>
      </c>
      <c r="C99" s="144"/>
      <c r="D99" s="144"/>
      <c r="E99" s="148" t="s">
        <v>380</v>
      </c>
      <c r="F99" s="1282" t="s">
        <v>386</v>
      </c>
      <c r="G99" s="1283"/>
      <c r="H99" s="1283"/>
      <c r="I99" s="1283"/>
      <c r="J99" s="1284"/>
      <c r="K99" s="143" t="s">
        <v>385</v>
      </c>
    </row>
    <row r="100" spans="1:33" s="192" customFormat="1">
      <c r="E100" s="150"/>
      <c r="F100" s="64"/>
      <c r="G100" s="64"/>
      <c r="H100" s="64"/>
      <c r="I100" s="64"/>
      <c r="J100" s="64"/>
      <c r="K100" s="150"/>
    </row>
    <row r="101" spans="1:33">
      <c r="F101" s="151"/>
      <c r="G101" s="151"/>
      <c r="H101" s="151"/>
      <c r="I101" s="151"/>
      <c r="J101" s="151"/>
    </row>
    <row r="102" spans="1:33">
      <c r="A102" s="30" t="s">
        <v>340</v>
      </c>
      <c r="D102" s="26"/>
      <c r="E102" s="26"/>
    </row>
    <row r="103" spans="1:33">
      <c r="D103" s="26"/>
      <c r="E103" s="26"/>
    </row>
    <row r="104" spans="1:33" s="219" customFormat="1" ht="72">
      <c r="A104" s="222" t="s">
        <v>20</v>
      </c>
      <c r="B104" s="223" t="s">
        <v>402</v>
      </c>
      <c r="C104" s="223" t="s">
        <v>187</v>
      </c>
      <c r="D104" s="223" t="s">
        <v>86</v>
      </c>
      <c r="E104" s="224" t="s">
        <v>74</v>
      </c>
      <c r="F104" s="224" t="s">
        <v>39</v>
      </c>
      <c r="G104" s="224" t="s">
        <v>478</v>
      </c>
      <c r="H104" s="223" t="s">
        <v>117</v>
      </c>
      <c r="I104" s="224" t="s">
        <v>122</v>
      </c>
      <c r="J104" s="223" t="s">
        <v>115</v>
      </c>
      <c r="K104" s="234" t="s">
        <v>228</v>
      </c>
      <c r="L104" s="234" t="s">
        <v>614</v>
      </c>
      <c r="M104" s="234" t="s">
        <v>229</v>
      </c>
      <c r="N104" s="234" t="s">
        <v>232</v>
      </c>
      <c r="O104" s="223" t="s">
        <v>113</v>
      </c>
      <c r="P104" s="234" t="s">
        <v>104</v>
      </c>
      <c r="Q104" s="234" t="s">
        <v>228</v>
      </c>
      <c r="R104" s="234" t="s">
        <v>614</v>
      </c>
      <c r="S104" s="223" t="s">
        <v>117</v>
      </c>
      <c r="T104" s="234" t="s">
        <v>234</v>
      </c>
      <c r="U104" s="234" t="s">
        <v>614</v>
      </c>
      <c r="V104" s="234" t="s">
        <v>134</v>
      </c>
      <c r="W104" s="234" t="s">
        <v>232</v>
      </c>
      <c r="X104" s="234" t="s">
        <v>231</v>
      </c>
      <c r="Y104" s="234" t="s">
        <v>615</v>
      </c>
      <c r="Z104" s="223" t="s">
        <v>117</v>
      </c>
      <c r="AA104" s="234" t="s">
        <v>328</v>
      </c>
      <c r="AB104" s="234" t="s">
        <v>616</v>
      </c>
      <c r="AC104" s="234" t="s">
        <v>329</v>
      </c>
      <c r="AD104" s="234" t="s">
        <v>617</v>
      </c>
      <c r="AE104" s="234" t="s">
        <v>232</v>
      </c>
      <c r="AF104" s="191" t="s">
        <v>21</v>
      </c>
      <c r="AG104" s="191" t="s">
        <v>22</v>
      </c>
    </row>
    <row r="105" spans="1:33" s="192" customFormat="1" ht="28.8">
      <c r="A105" s="236" t="s">
        <v>645</v>
      </c>
      <c r="B105" s="1248" t="s">
        <v>401</v>
      </c>
      <c r="C105" s="1054" t="s">
        <v>388</v>
      </c>
      <c r="D105" s="1054" t="s">
        <v>53</v>
      </c>
      <c r="E105" s="228" t="s">
        <v>87</v>
      </c>
      <c r="F105" s="228">
        <v>1</v>
      </c>
      <c r="G105" s="228">
        <v>1</v>
      </c>
      <c r="H105" s="227" t="s">
        <v>112</v>
      </c>
      <c r="I105" s="227" t="s">
        <v>119</v>
      </c>
      <c r="J105" s="190" t="s">
        <v>55</v>
      </c>
      <c r="K105" s="190" t="s">
        <v>195</v>
      </c>
      <c r="L105" s="268" t="s">
        <v>534</v>
      </c>
      <c r="M105" s="40" t="s">
        <v>127</v>
      </c>
      <c r="N105" s="40" t="s">
        <v>133</v>
      </c>
      <c r="O105" s="190" t="s">
        <v>111</v>
      </c>
      <c r="P105" s="40" t="s">
        <v>136</v>
      </c>
      <c r="Q105" s="42" t="s">
        <v>124</v>
      </c>
      <c r="R105" s="42" t="s">
        <v>124</v>
      </c>
      <c r="S105" s="190" t="s">
        <v>125</v>
      </c>
      <c r="T105" s="190" t="s">
        <v>195</v>
      </c>
      <c r="U105" s="268" t="s">
        <v>534</v>
      </c>
      <c r="V105" s="40" t="s">
        <v>135</v>
      </c>
      <c r="W105" s="42" t="s">
        <v>403</v>
      </c>
      <c r="X105" s="35">
        <v>0</v>
      </c>
      <c r="Y105" s="35">
        <v>0</v>
      </c>
      <c r="Z105" s="190" t="s">
        <v>125</v>
      </c>
      <c r="AA105" s="190" t="s">
        <v>195</v>
      </c>
      <c r="AB105" s="268" t="s">
        <v>534</v>
      </c>
      <c r="AC105" s="190" t="s">
        <v>195</v>
      </c>
      <c r="AD105" s="268" t="s">
        <v>534</v>
      </c>
      <c r="AE105" s="42" t="s">
        <v>403</v>
      </c>
      <c r="AF105" s="194">
        <v>1575</v>
      </c>
      <c r="AG105" s="188"/>
    </row>
    <row r="106" spans="1:33" s="192" customFormat="1" ht="28.8">
      <c r="A106" s="236" t="s">
        <v>645</v>
      </c>
      <c r="B106" s="1097"/>
      <c r="C106" s="1054"/>
      <c r="D106" s="1054"/>
      <c r="E106" s="228" t="s">
        <v>87</v>
      </c>
      <c r="F106" s="228">
        <v>1</v>
      </c>
      <c r="G106" s="228">
        <v>1</v>
      </c>
      <c r="H106" s="227" t="s">
        <v>112</v>
      </c>
      <c r="I106" s="227" t="s">
        <v>118</v>
      </c>
      <c r="J106" s="190" t="s">
        <v>140</v>
      </c>
      <c r="K106" s="190" t="s">
        <v>196</v>
      </c>
      <c r="L106" s="268" t="s">
        <v>535</v>
      </c>
      <c r="M106" s="40" t="s">
        <v>230</v>
      </c>
      <c r="N106" s="40" t="s">
        <v>403</v>
      </c>
      <c r="O106" s="190" t="s">
        <v>111</v>
      </c>
      <c r="P106" s="40" t="s">
        <v>136</v>
      </c>
      <c r="Q106" s="42" t="s">
        <v>124</v>
      </c>
      <c r="R106" s="42" t="s">
        <v>124</v>
      </c>
      <c r="S106" s="190" t="s">
        <v>125</v>
      </c>
      <c r="T106" s="190" t="s">
        <v>196</v>
      </c>
      <c r="U106" s="268" t="s">
        <v>535</v>
      </c>
      <c r="V106" s="40" t="s">
        <v>233</v>
      </c>
      <c r="W106" s="40" t="s">
        <v>403</v>
      </c>
      <c r="X106" s="35">
        <v>0</v>
      </c>
      <c r="Y106" s="35">
        <v>0</v>
      </c>
      <c r="Z106" s="190" t="s">
        <v>125</v>
      </c>
      <c r="AA106" s="190" t="s">
        <v>196</v>
      </c>
      <c r="AB106" s="268" t="s">
        <v>535</v>
      </c>
      <c r="AC106" s="190" t="s">
        <v>196</v>
      </c>
      <c r="AD106" s="268" t="s">
        <v>535</v>
      </c>
      <c r="AE106" s="40" t="s">
        <v>403</v>
      </c>
      <c r="AF106" s="165">
        <v>1576</v>
      </c>
      <c r="AG106" s="188"/>
    </row>
    <row r="107" spans="1:33" s="192" customFormat="1" ht="28.8">
      <c r="A107" s="236" t="s">
        <v>645</v>
      </c>
      <c r="B107" s="1097"/>
      <c r="C107" s="1054"/>
      <c r="D107" s="1054"/>
      <c r="E107" s="228" t="s">
        <v>87</v>
      </c>
      <c r="F107" s="228">
        <v>1</v>
      </c>
      <c r="G107" s="228">
        <v>1</v>
      </c>
      <c r="H107" s="227" t="s">
        <v>112</v>
      </c>
      <c r="I107" s="227" t="s">
        <v>120</v>
      </c>
      <c r="J107" s="190" t="s">
        <v>139</v>
      </c>
      <c r="K107" s="190" t="s">
        <v>198</v>
      </c>
      <c r="L107" s="268" t="s">
        <v>536</v>
      </c>
      <c r="M107" s="40" t="s">
        <v>138</v>
      </c>
      <c r="N107" s="40" t="s">
        <v>403</v>
      </c>
      <c r="O107" s="190" t="s">
        <v>111</v>
      </c>
      <c r="P107" s="40" t="s">
        <v>136</v>
      </c>
      <c r="Q107" s="42" t="s">
        <v>124</v>
      </c>
      <c r="R107" s="42" t="s">
        <v>124</v>
      </c>
      <c r="S107" s="190" t="s">
        <v>125</v>
      </c>
      <c r="T107" s="35" t="s">
        <v>197</v>
      </c>
      <c r="U107" s="35" t="s">
        <v>543</v>
      </c>
      <c r="V107" s="42" t="s">
        <v>327</v>
      </c>
      <c r="W107" s="42" t="s">
        <v>403</v>
      </c>
      <c r="X107" s="35">
        <v>0</v>
      </c>
      <c r="Y107" s="35">
        <v>0</v>
      </c>
      <c r="Z107" s="190" t="s">
        <v>125</v>
      </c>
      <c r="AA107" s="35" t="s">
        <v>197</v>
      </c>
      <c r="AB107" s="35" t="s">
        <v>543</v>
      </c>
      <c r="AC107" s="35" t="s">
        <v>197</v>
      </c>
      <c r="AD107" s="35" t="s">
        <v>543</v>
      </c>
      <c r="AE107" s="42" t="s">
        <v>403</v>
      </c>
      <c r="AF107" s="165">
        <v>1577</v>
      </c>
      <c r="AG107" s="188"/>
    </row>
    <row r="108" spans="1:33" s="192" customFormat="1" ht="28.8">
      <c r="A108" s="236" t="s">
        <v>645</v>
      </c>
      <c r="B108" s="1097"/>
      <c r="C108" s="1054"/>
      <c r="D108" s="1054"/>
      <c r="E108" s="237" t="s">
        <v>87</v>
      </c>
      <c r="F108" s="237">
        <v>1</v>
      </c>
      <c r="G108" s="237">
        <v>1</v>
      </c>
      <c r="H108" s="238" t="s">
        <v>111</v>
      </c>
      <c r="I108" s="238" t="s">
        <v>120</v>
      </c>
      <c r="J108" s="121" t="s">
        <v>55</v>
      </c>
      <c r="K108" s="123" t="s">
        <v>141</v>
      </c>
      <c r="L108" s="123" t="s">
        <v>141</v>
      </c>
      <c r="M108" s="40">
        <v>0</v>
      </c>
      <c r="N108" s="128" t="s">
        <v>141</v>
      </c>
      <c r="O108" s="121" t="s">
        <v>125</v>
      </c>
      <c r="P108" s="124" t="s">
        <v>320</v>
      </c>
      <c r="Q108" s="121" t="s">
        <v>195</v>
      </c>
      <c r="R108" s="121" t="s">
        <v>534</v>
      </c>
      <c r="S108" s="121" t="s">
        <v>111</v>
      </c>
      <c r="T108" s="127" t="s">
        <v>124</v>
      </c>
      <c r="U108" s="127" t="s">
        <v>124</v>
      </c>
      <c r="V108" s="127" t="s">
        <v>321</v>
      </c>
      <c r="W108" s="127" t="s">
        <v>325</v>
      </c>
      <c r="X108" s="129" t="s">
        <v>326</v>
      </c>
      <c r="Y108" s="129" t="s">
        <v>326</v>
      </c>
      <c r="Z108" s="121" t="s">
        <v>112</v>
      </c>
      <c r="AA108" s="121" t="s">
        <v>195</v>
      </c>
      <c r="AB108" s="121" t="s">
        <v>534</v>
      </c>
      <c r="AC108" s="121" t="s">
        <v>197</v>
      </c>
      <c r="AD108" s="121" t="s">
        <v>543</v>
      </c>
      <c r="AE108" s="127" t="s">
        <v>403</v>
      </c>
      <c r="AF108" s="165">
        <v>1578</v>
      </c>
      <c r="AG108" s="188"/>
    </row>
    <row r="109" spans="1:33" s="192" customFormat="1" ht="28.8">
      <c r="A109" s="236" t="s">
        <v>645</v>
      </c>
      <c r="B109" s="1097"/>
      <c r="C109" s="1054"/>
      <c r="D109" s="1054"/>
      <c r="E109" s="228" t="s">
        <v>87</v>
      </c>
      <c r="F109" s="228">
        <v>1</v>
      </c>
      <c r="G109" s="228">
        <v>1</v>
      </c>
      <c r="H109" s="227" t="s">
        <v>111</v>
      </c>
      <c r="I109" s="227" t="s">
        <v>120</v>
      </c>
      <c r="J109" s="190" t="s">
        <v>79</v>
      </c>
      <c r="K109" s="43" t="s">
        <v>141</v>
      </c>
      <c r="L109" s="43" t="s">
        <v>141</v>
      </c>
      <c r="M109" s="40" t="s">
        <v>138</v>
      </c>
      <c r="N109" s="43" t="s">
        <v>141</v>
      </c>
      <c r="O109" s="190" t="s">
        <v>125</v>
      </c>
      <c r="P109" s="40" t="s">
        <v>136</v>
      </c>
      <c r="Q109" s="39" t="s">
        <v>199</v>
      </c>
      <c r="R109" s="39" t="s">
        <v>537</v>
      </c>
      <c r="S109" s="190" t="s">
        <v>112</v>
      </c>
      <c r="T109" s="190" t="s">
        <v>197</v>
      </c>
      <c r="U109" s="268" t="s">
        <v>543</v>
      </c>
      <c r="V109" s="42" t="s">
        <v>124</v>
      </c>
      <c r="W109" s="42" t="s">
        <v>403</v>
      </c>
      <c r="X109" s="35">
        <v>0</v>
      </c>
      <c r="Y109" s="35">
        <v>0</v>
      </c>
      <c r="Z109" s="190" t="s">
        <v>112</v>
      </c>
      <c r="AA109" s="190" t="s">
        <v>197</v>
      </c>
      <c r="AB109" s="268" t="s">
        <v>543</v>
      </c>
      <c r="AC109" s="190" t="s">
        <v>197</v>
      </c>
      <c r="AD109" s="268" t="s">
        <v>543</v>
      </c>
      <c r="AE109" s="42" t="s">
        <v>403</v>
      </c>
      <c r="AF109" s="165">
        <v>1579</v>
      </c>
      <c r="AG109" s="188"/>
    </row>
    <row r="110" spans="1:33" s="192" customFormat="1" ht="28.8">
      <c r="A110" s="236" t="s">
        <v>645</v>
      </c>
      <c r="B110" s="1097"/>
      <c r="C110" s="1054"/>
      <c r="D110" s="1054"/>
      <c r="E110" s="228" t="s">
        <v>87</v>
      </c>
      <c r="F110" s="228">
        <v>1</v>
      </c>
      <c r="G110" s="228">
        <v>1</v>
      </c>
      <c r="H110" s="227" t="s">
        <v>111</v>
      </c>
      <c r="I110" s="227" t="s">
        <v>120</v>
      </c>
      <c r="J110" s="190" t="s">
        <v>139</v>
      </c>
      <c r="K110" s="43" t="s">
        <v>141</v>
      </c>
      <c r="L110" s="43" t="s">
        <v>141</v>
      </c>
      <c r="M110" s="40" t="s">
        <v>142</v>
      </c>
      <c r="N110" s="43" t="s">
        <v>141</v>
      </c>
      <c r="O110" s="190" t="s">
        <v>125</v>
      </c>
      <c r="P110" s="40" t="s">
        <v>143</v>
      </c>
      <c r="Q110" s="39" t="s">
        <v>198</v>
      </c>
      <c r="R110" s="39" t="s">
        <v>536</v>
      </c>
      <c r="S110" s="190" t="s">
        <v>112</v>
      </c>
      <c r="T110" s="190" t="s">
        <v>197</v>
      </c>
      <c r="U110" s="268" t="s">
        <v>543</v>
      </c>
      <c r="V110" s="42" t="s">
        <v>124</v>
      </c>
      <c r="W110" s="40" t="s">
        <v>133</v>
      </c>
      <c r="X110" s="35">
        <v>0</v>
      </c>
      <c r="Y110" s="35">
        <v>0</v>
      </c>
      <c r="Z110" s="190" t="s">
        <v>112</v>
      </c>
      <c r="AA110" s="190" t="s">
        <v>197</v>
      </c>
      <c r="AB110" s="268" t="s">
        <v>543</v>
      </c>
      <c r="AC110" s="190" t="s">
        <v>197</v>
      </c>
      <c r="AD110" s="268" t="s">
        <v>543</v>
      </c>
      <c r="AE110" s="40" t="s">
        <v>133</v>
      </c>
      <c r="AF110" s="165">
        <v>1580</v>
      </c>
      <c r="AG110" s="188"/>
    </row>
    <row r="111" spans="1:33" s="192" customFormat="1" ht="28.8">
      <c r="A111" s="236" t="s">
        <v>645</v>
      </c>
      <c r="B111" s="1097"/>
      <c r="C111" s="1054"/>
      <c r="D111" s="1054"/>
      <c r="E111" s="228" t="s">
        <v>87</v>
      </c>
      <c r="F111" s="228">
        <v>1</v>
      </c>
      <c r="G111" s="228">
        <v>1</v>
      </c>
      <c r="H111" s="227" t="s">
        <v>111</v>
      </c>
      <c r="I111" s="227" t="s">
        <v>120</v>
      </c>
      <c r="J111" s="190" t="s">
        <v>114</v>
      </c>
      <c r="K111" s="43" t="s">
        <v>141</v>
      </c>
      <c r="L111" s="43" t="s">
        <v>141</v>
      </c>
      <c r="M111" s="40" t="s">
        <v>138</v>
      </c>
      <c r="N111" s="43" t="s">
        <v>141</v>
      </c>
      <c r="O111" s="190" t="s">
        <v>125</v>
      </c>
      <c r="P111" s="40" t="s">
        <v>136</v>
      </c>
      <c r="Q111" s="39" t="s">
        <v>201</v>
      </c>
      <c r="R111" s="39" t="s">
        <v>543</v>
      </c>
      <c r="S111" s="190" t="s">
        <v>112</v>
      </c>
      <c r="T111" s="190" t="s">
        <v>197</v>
      </c>
      <c r="U111" s="268" t="s">
        <v>543</v>
      </c>
      <c r="V111" s="42" t="s">
        <v>124</v>
      </c>
      <c r="W111" s="42" t="s">
        <v>403</v>
      </c>
      <c r="X111" s="35">
        <v>0</v>
      </c>
      <c r="Y111" s="35">
        <v>0</v>
      </c>
      <c r="Z111" s="190" t="s">
        <v>112</v>
      </c>
      <c r="AA111" s="190" t="s">
        <v>197</v>
      </c>
      <c r="AB111" s="268" t="s">
        <v>543</v>
      </c>
      <c r="AC111" s="190" t="s">
        <v>197</v>
      </c>
      <c r="AD111" s="268" t="s">
        <v>543</v>
      </c>
      <c r="AE111" s="42" t="s">
        <v>403</v>
      </c>
      <c r="AF111" s="195">
        <v>1581</v>
      </c>
      <c r="AG111" s="188"/>
    </row>
    <row r="112" spans="1:33" s="416" customFormat="1" ht="28.8">
      <c r="A112" s="417" t="s">
        <v>645</v>
      </c>
      <c r="B112" s="1098"/>
      <c r="C112" s="1054"/>
      <c r="D112" s="1054"/>
      <c r="E112" s="412" t="s">
        <v>87</v>
      </c>
      <c r="F112" s="412">
        <v>1</v>
      </c>
      <c r="G112" s="412">
        <v>1</v>
      </c>
      <c r="H112" s="418" t="s">
        <v>111</v>
      </c>
      <c r="I112" s="418" t="s">
        <v>120</v>
      </c>
      <c r="J112" s="411" t="s">
        <v>506</v>
      </c>
      <c r="K112" s="419" t="s">
        <v>141</v>
      </c>
      <c r="L112" s="419" t="s">
        <v>141</v>
      </c>
      <c r="M112" s="411" t="s">
        <v>138</v>
      </c>
      <c r="N112" s="419" t="s">
        <v>141</v>
      </c>
      <c r="O112" s="411" t="s">
        <v>125</v>
      </c>
      <c r="P112" s="411" t="s">
        <v>136</v>
      </c>
      <c r="Q112" s="414" t="s">
        <v>504</v>
      </c>
      <c r="R112" s="414" t="s">
        <v>543</v>
      </c>
      <c r="S112" s="411" t="s">
        <v>112</v>
      </c>
      <c r="T112" s="411" t="s">
        <v>197</v>
      </c>
      <c r="U112" s="411" t="s">
        <v>543</v>
      </c>
      <c r="V112" s="420" t="s">
        <v>124</v>
      </c>
      <c r="W112" s="420" t="s">
        <v>403</v>
      </c>
      <c r="X112" s="421">
        <v>0</v>
      </c>
      <c r="Y112" s="421">
        <v>0</v>
      </c>
      <c r="Z112" s="411" t="s">
        <v>112</v>
      </c>
      <c r="AA112" s="411" t="s">
        <v>197</v>
      </c>
      <c r="AB112" s="411" t="s">
        <v>543</v>
      </c>
      <c r="AC112" s="411" t="s">
        <v>197</v>
      </c>
      <c r="AD112" s="411" t="s">
        <v>543</v>
      </c>
      <c r="AE112" s="420" t="s">
        <v>403</v>
      </c>
      <c r="AF112" s="422">
        <v>2052</v>
      </c>
      <c r="AG112" s="423" t="s">
        <v>764</v>
      </c>
    </row>
    <row r="114" spans="1:17" s="192" customFormat="1"/>
    <row r="115" spans="1:17" s="192" customFormat="1">
      <c r="A115" s="30" t="s">
        <v>235</v>
      </c>
    </row>
    <row r="116" spans="1:17" s="192" customFormat="1"/>
    <row r="117" spans="1:17" s="192" customFormat="1">
      <c r="A117" s="779"/>
      <c r="B117" s="1067" t="s">
        <v>1508</v>
      </c>
      <c r="C117" s="1067"/>
      <c r="D117" s="1067"/>
      <c r="E117" s="802" t="s">
        <v>1509</v>
      </c>
      <c r="F117" s="1293" t="s">
        <v>1138</v>
      </c>
      <c r="G117" s="1293"/>
      <c r="H117" s="1280" t="s">
        <v>1139</v>
      </c>
      <c r="I117" s="1281"/>
      <c r="J117" s="1294" t="s">
        <v>1140</v>
      </c>
      <c r="K117" s="1295"/>
      <c r="L117" s="1296"/>
      <c r="M117" s="779"/>
      <c r="N117" s="779"/>
    </row>
    <row r="118" spans="1:17" s="219" customFormat="1" ht="43.2">
      <c r="A118" s="775" t="s">
        <v>20</v>
      </c>
      <c r="B118" s="778" t="s">
        <v>187</v>
      </c>
      <c r="C118" s="778" t="s">
        <v>86</v>
      </c>
      <c r="D118" s="224" t="s">
        <v>74</v>
      </c>
      <c r="E118" s="798" t="s">
        <v>115</v>
      </c>
      <c r="F118" s="799" t="s">
        <v>236</v>
      </c>
      <c r="G118" s="799" t="s">
        <v>618</v>
      </c>
      <c r="H118" s="800" t="s">
        <v>162</v>
      </c>
      <c r="I118" s="800" t="s">
        <v>1593</v>
      </c>
      <c r="J118" s="801" t="s">
        <v>1339</v>
      </c>
      <c r="K118" s="799" t="s">
        <v>237</v>
      </c>
      <c r="L118" s="799" t="s">
        <v>619</v>
      </c>
      <c r="M118" s="776" t="s">
        <v>21</v>
      </c>
      <c r="N118" s="776" t="s">
        <v>22</v>
      </c>
      <c r="O118" s="239"/>
    </row>
    <row r="119" spans="1:17" s="192" customFormat="1" ht="93.6" customHeight="1">
      <c r="A119" s="236" t="s">
        <v>1588</v>
      </c>
      <c r="B119" s="1062" t="s">
        <v>389</v>
      </c>
      <c r="C119" s="1248" t="s">
        <v>53</v>
      </c>
      <c r="D119" s="1054" t="s">
        <v>59</v>
      </c>
      <c r="E119" s="236" t="s">
        <v>55</v>
      </c>
      <c r="F119" s="227" t="s">
        <v>195</v>
      </c>
      <c r="G119" s="255" t="s">
        <v>534</v>
      </c>
      <c r="H119" s="177" t="s">
        <v>1517</v>
      </c>
      <c r="I119" s="177" t="s">
        <v>1177</v>
      </c>
      <c r="J119" s="177" t="s">
        <v>1518</v>
      </c>
      <c r="K119" s="190" t="s">
        <v>424</v>
      </c>
      <c r="L119" s="268" t="s">
        <v>530</v>
      </c>
      <c r="M119" s="194">
        <v>1545</v>
      </c>
      <c r="N119" s="1117" t="s">
        <v>1587</v>
      </c>
      <c r="O119" s="68"/>
    </row>
    <row r="120" spans="1:17" s="192" customFormat="1" ht="81" customHeight="1">
      <c r="A120" s="236" t="s">
        <v>1589</v>
      </c>
      <c r="B120" s="1062"/>
      <c r="C120" s="1097"/>
      <c r="D120" s="1054"/>
      <c r="E120" s="236" t="s">
        <v>55</v>
      </c>
      <c r="F120" s="227" t="s">
        <v>195</v>
      </c>
      <c r="G120" s="255" t="s">
        <v>534</v>
      </c>
      <c r="H120" s="177" t="s">
        <v>1510</v>
      </c>
      <c r="I120" s="177" t="s">
        <v>1177</v>
      </c>
      <c r="J120" s="797" t="s">
        <v>1519</v>
      </c>
      <c r="K120" s="190" t="s">
        <v>425</v>
      </c>
      <c r="L120" s="268" t="s">
        <v>550</v>
      </c>
      <c r="M120" s="165">
        <v>1544</v>
      </c>
      <c r="N120" s="1336"/>
      <c r="O120" s="68"/>
    </row>
    <row r="121" spans="1:17" s="192" customFormat="1" ht="101.4" customHeight="1">
      <c r="A121" s="236" t="s">
        <v>1590</v>
      </c>
      <c r="B121" s="1062"/>
      <c r="C121" s="1097"/>
      <c r="D121" s="1054"/>
      <c r="E121" s="236" t="s">
        <v>140</v>
      </c>
      <c r="F121" s="227" t="s">
        <v>196</v>
      </c>
      <c r="G121" s="255" t="s">
        <v>535</v>
      </c>
      <c r="H121" s="177" t="s">
        <v>1511</v>
      </c>
      <c r="I121" s="177" t="s">
        <v>1177</v>
      </c>
      <c r="J121" s="177" t="s">
        <v>1520</v>
      </c>
      <c r="K121" s="190" t="s">
        <v>426</v>
      </c>
      <c r="L121" s="268" t="s">
        <v>531</v>
      </c>
      <c r="M121" s="165">
        <v>1549</v>
      </c>
      <c r="N121" s="1336"/>
      <c r="O121" s="68"/>
    </row>
    <row r="122" spans="1:17" s="192" customFormat="1" ht="87.6" customHeight="1">
      <c r="A122" s="236" t="s">
        <v>1591</v>
      </c>
      <c r="B122" s="1062"/>
      <c r="C122" s="1097"/>
      <c r="D122" s="1054"/>
      <c r="E122" s="236" t="s">
        <v>139</v>
      </c>
      <c r="F122" s="227" t="s">
        <v>198</v>
      </c>
      <c r="G122" s="255" t="s">
        <v>536</v>
      </c>
      <c r="H122" s="177" t="s">
        <v>1512</v>
      </c>
      <c r="I122" s="177" t="s">
        <v>1177</v>
      </c>
      <c r="J122" s="177" t="s">
        <v>1521</v>
      </c>
      <c r="K122" s="55" t="s">
        <v>424</v>
      </c>
      <c r="L122" s="55" t="s">
        <v>530</v>
      </c>
      <c r="M122" s="165">
        <v>1550</v>
      </c>
      <c r="N122" s="1336"/>
      <c r="O122" s="68"/>
    </row>
    <row r="123" spans="1:17" s="192" customFormat="1" ht="67.8" customHeight="1">
      <c r="A123" s="236" t="s">
        <v>1592</v>
      </c>
      <c r="B123" s="1062"/>
      <c r="C123" s="1097"/>
      <c r="D123" s="1054"/>
      <c r="E123" s="236" t="s">
        <v>79</v>
      </c>
      <c r="F123" s="227" t="s">
        <v>199</v>
      </c>
      <c r="G123" s="255" t="s">
        <v>537</v>
      </c>
      <c r="H123" s="187" t="s">
        <v>1513</v>
      </c>
      <c r="I123" s="829" t="s">
        <v>1177</v>
      </c>
      <c r="J123" s="777" t="s">
        <v>1522</v>
      </c>
      <c r="K123" s="190" t="s">
        <v>427</v>
      </c>
      <c r="L123" s="268" t="s">
        <v>243</v>
      </c>
      <c r="M123" s="165">
        <v>1554</v>
      </c>
      <c r="N123" s="1336"/>
      <c r="O123" s="68"/>
    </row>
    <row r="124" spans="1:17" s="192" customFormat="1" ht="69" customHeight="1">
      <c r="A124" s="236" t="s">
        <v>1589</v>
      </c>
      <c r="B124" s="1062"/>
      <c r="C124" s="1097"/>
      <c r="D124" s="1054"/>
      <c r="E124" s="236" t="s">
        <v>139</v>
      </c>
      <c r="F124" s="227" t="s">
        <v>198</v>
      </c>
      <c r="G124" s="255" t="s">
        <v>536</v>
      </c>
      <c r="H124" s="177" t="s">
        <v>1514</v>
      </c>
      <c r="I124" s="177" t="s">
        <v>1177</v>
      </c>
      <c r="J124" s="177" t="s">
        <v>1523</v>
      </c>
      <c r="K124" s="55" t="s">
        <v>425</v>
      </c>
      <c r="L124" s="55" t="s">
        <v>550</v>
      </c>
      <c r="M124" s="165">
        <v>1548</v>
      </c>
      <c r="N124" s="1336"/>
      <c r="O124" s="68"/>
    </row>
    <row r="125" spans="1:17" s="192" customFormat="1" ht="186" customHeight="1">
      <c r="A125" s="236" t="s">
        <v>1516</v>
      </c>
      <c r="B125" s="1062"/>
      <c r="C125" s="1097"/>
      <c r="D125" s="1054"/>
      <c r="E125" s="236" t="s">
        <v>114</v>
      </c>
      <c r="F125" s="227" t="s">
        <v>200</v>
      </c>
      <c r="G125" s="255" t="s">
        <v>538</v>
      </c>
      <c r="H125" s="187" t="s">
        <v>1594</v>
      </c>
      <c r="I125" s="829" t="s">
        <v>1177</v>
      </c>
      <c r="J125" s="777" t="s">
        <v>1595</v>
      </c>
      <c r="K125" s="55" t="s">
        <v>500</v>
      </c>
      <c r="L125" s="55" t="s">
        <v>533</v>
      </c>
      <c r="M125" s="165">
        <v>1559</v>
      </c>
      <c r="N125" s="1336"/>
      <c r="O125" s="68"/>
    </row>
    <row r="126" spans="1:17" s="796" customFormat="1" ht="178.8" customHeight="1">
      <c r="A126" s="832" t="s">
        <v>1515</v>
      </c>
      <c r="B126" s="1062"/>
      <c r="C126" s="1098"/>
      <c r="D126" s="1054"/>
      <c r="E126" s="832" t="s">
        <v>507</v>
      </c>
      <c r="F126" s="833" t="s">
        <v>504</v>
      </c>
      <c r="G126" s="833" t="s">
        <v>543</v>
      </c>
      <c r="H126" s="834" t="s">
        <v>422</v>
      </c>
      <c r="I126" s="834" t="s">
        <v>1177</v>
      </c>
      <c r="J126" s="834" t="s">
        <v>1596</v>
      </c>
      <c r="K126" s="835" t="s">
        <v>538</v>
      </c>
      <c r="L126" s="835" t="s">
        <v>500</v>
      </c>
      <c r="M126" s="836">
        <v>2053</v>
      </c>
      <c r="N126" s="837" t="s">
        <v>764</v>
      </c>
      <c r="O126" s="830"/>
      <c r="P126" s="830"/>
      <c r="Q126" s="831"/>
    </row>
    <row r="127" spans="1:17" s="192" customFormat="1"/>
    <row r="128" spans="1:17" s="192" customFormat="1"/>
    <row r="129" spans="1:18" s="192" customFormat="1">
      <c r="A129" s="30" t="s">
        <v>341</v>
      </c>
    </row>
    <row r="130" spans="1:18" s="192" customFormat="1"/>
    <row r="131" spans="1:18" s="192" customFormat="1"/>
    <row r="132" spans="1:18" s="219" customFormat="1" ht="43.2">
      <c r="A132" s="803" t="s">
        <v>20</v>
      </c>
      <c r="B132" s="804" t="s">
        <v>187</v>
      </c>
      <c r="C132" s="804" t="s">
        <v>86</v>
      </c>
      <c r="D132" s="805" t="s">
        <v>74</v>
      </c>
      <c r="E132" s="805" t="s">
        <v>39</v>
      </c>
      <c r="F132" s="805" t="s">
        <v>478</v>
      </c>
      <c r="G132" s="806" t="s">
        <v>162</v>
      </c>
      <c r="H132" s="805" t="s">
        <v>236</v>
      </c>
      <c r="I132" s="805" t="s">
        <v>618</v>
      </c>
      <c r="J132" s="804" t="s">
        <v>115</v>
      </c>
      <c r="K132" s="805" t="s">
        <v>239</v>
      </c>
      <c r="L132" s="805" t="s">
        <v>620</v>
      </c>
      <c r="M132" s="805" t="s">
        <v>240</v>
      </c>
      <c r="N132" s="805" t="s">
        <v>621</v>
      </c>
      <c r="O132" s="805" t="s">
        <v>232</v>
      </c>
      <c r="P132" s="807" t="s">
        <v>21</v>
      </c>
      <c r="Q132" s="1046" t="s">
        <v>22</v>
      </c>
      <c r="R132" s="1046"/>
    </row>
    <row r="133" spans="1:18" s="192" customFormat="1" ht="87" customHeight="1">
      <c r="A133" s="808" t="s">
        <v>646</v>
      </c>
      <c r="B133" s="1331" t="s">
        <v>510</v>
      </c>
      <c r="C133" s="1331" t="s">
        <v>53</v>
      </c>
      <c r="D133" s="809" t="s">
        <v>168</v>
      </c>
      <c r="E133" s="810">
        <v>1</v>
      </c>
      <c r="F133" s="810">
        <v>1</v>
      </c>
      <c r="G133" s="811" t="s">
        <v>423</v>
      </c>
      <c r="H133" s="810" t="s">
        <v>1244</v>
      </c>
      <c r="I133" s="810" t="s">
        <v>550</v>
      </c>
      <c r="J133" s="808" t="s">
        <v>173</v>
      </c>
      <c r="K133" s="812" t="s">
        <v>425</v>
      </c>
      <c r="L133" s="812" t="s">
        <v>550</v>
      </c>
      <c r="M133" s="812" t="s">
        <v>425</v>
      </c>
      <c r="N133" s="812" t="s">
        <v>550</v>
      </c>
      <c r="O133" s="812" t="s">
        <v>133</v>
      </c>
      <c r="P133" s="1333" t="s">
        <v>404</v>
      </c>
      <c r="Q133" s="1300" t="s">
        <v>1524</v>
      </c>
      <c r="R133" s="1302"/>
    </row>
    <row r="134" spans="1:18" s="192" customFormat="1" ht="129.6">
      <c r="A134" s="808" t="s">
        <v>646</v>
      </c>
      <c r="B134" s="1331"/>
      <c r="C134" s="1331"/>
      <c r="D134" s="809" t="s">
        <v>169</v>
      </c>
      <c r="E134" s="810">
        <v>1</v>
      </c>
      <c r="F134" s="810">
        <v>1</v>
      </c>
      <c r="G134" s="811" t="s">
        <v>419</v>
      </c>
      <c r="H134" s="810" t="s">
        <v>424</v>
      </c>
      <c r="I134" s="810" t="s">
        <v>530</v>
      </c>
      <c r="J134" s="813" t="s">
        <v>172</v>
      </c>
      <c r="K134" s="812" t="s">
        <v>424</v>
      </c>
      <c r="L134" s="812" t="s">
        <v>530</v>
      </c>
      <c r="M134" s="812" t="s">
        <v>424</v>
      </c>
      <c r="N134" s="812" t="s">
        <v>530</v>
      </c>
      <c r="O134" s="812" t="s">
        <v>133</v>
      </c>
      <c r="P134" s="1334"/>
      <c r="Q134" s="1303"/>
      <c r="R134" s="1305"/>
    </row>
    <row r="135" spans="1:18" s="192" customFormat="1" ht="129.6">
      <c r="A135" s="808" t="s">
        <v>646</v>
      </c>
      <c r="B135" s="1331"/>
      <c r="C135" s="1331"/>
      <c r="D135" s="809" t="s">
        <v>170</v>
      </c>
      <c r="E135" s="810">
        <v>1</v>
      </c>
      <c r="F135" s="810">
        <v>1</v>
      </c>
      <c r="G135" s="811" t="s">
        <v>420</v>
      </c>
      <c r="H135" s="810" t="s">
        <v>426</v>
      </c>
      <c r="I135" s="810" t="s">
        <v>531</v>
      </c>
      <c r="J135" s="813" t="s">
        <v>175</v>
      </c>
      <c r="K135" s="812" t="s">
        <v>426</v>
      </c>
      <c r="L135" s="812" t="s">
        <v>531</v>
      </c>
      <c r="M135" s="812" t="s">
        <v>426</v>
      </c>
      <c r="N135" s="812" t="s">
        <v>531</v>
      </c>
      <c r="O135" s="812" t="s">
        <v>133</v>
      </c>
      <c r="P135" s="1334"/>
      <c r="Q135" s="1303"/>
      <c r="R135" s="1305"/>
    </row>
    <row r="136" spans="1:18" s="192" customFormat="1" ht="72">
      <c r="A136" s="808" t="s">
        <v>646</v>
      </c>
      <c r="B136" s="1331"/>
      <c r="C136" s="1331"/>
      <c r="D136" s="809" t="s">
        <v>171</v>
      </c>
      <c r="E136" s="810">
        <v>1</v>
      </c>
      <c r="F136" s="810">
        <v>1</v>
      </c>
      <c r="G136" s="811" t="s">
        <v>421</v>
      </c>
      <c r="H136" s="810" t="s">
        <v>427</v>
      </c>
      <c r="I136" s="810" t="s">
        <v>243</v>
      </c>
      <c r="J136" s="813" t="s">
        <v>174</v>
      </c>
      <c r="K136" s="812" t="s">
        <v>427</v>
      </c>
      <c r="L136" s="812" t="s">
        <v>243</v>
      </c>
      <c r="M136" s="812" t="s">
        <v>427</v>
      </c>
      <c r="N136" s="812" t="s">
        <v>243</v>
      </c>
      <c r="O136" s="812" t="s">
        <v>133</v>
      </c>
      <c r="P136" s="1334"/>
      <c r="Q136" s="1303"/>
      <c r="R136" s="1305"/>
    </row>
    <row r="137" spans="1:18" s="796" customFormat="1" ht="72">
      <c r="A137" s="808" t="s">
        <v>646</v>
      </c>
      <c r="B137" s="1332"/>
      <c r="C137" s="1332"/>
      <c r="D137" s="809" t="s">
        <v>171</v>
      </c>
      <c r="E137" s="810">
        <v>1</v>
      </c>
      <c r="F137" s="810">
        <v>1</v>
      </c>
      <c r="G137" s="811" t="s">
        <v>421</v>
      </c>
      <c r="H137" s="810" t="s">
        <v>427</v>
      </c>
      <c r="I137" s="810" t="s">
        <v>243</v>
      </c>
      <c r="J137" s="813" t="s">
        <v>508</v>
      </c>
      <c r="K137" s="812" t="s">
        <v>427</v>
      </c>
      <c r="L137" s="812" t="s">
        <v>243</v>
      </c>
      <c r="M137" s="812" t="s">
        <v>509</v>
      </c>
      <c r="N137" s="812" t="s">
        <v>243</v>
      </c>
      <c r="O137" s="812" t="s">
        <v>133</v>
      </c>
      <c r="P137" s="1335"/>
      <c r="Q137" s="1306"/>
      <c r="R137" s="1308"/>
    </row>
    <row r="139" spans="1:18" s="1330" customFormat="1">
      <c r="A139" s="1330" t="s">
        <v>330</v>
      </c>
    </row>
    <row r="159" s="192" customFormat="1"/>
    <row r="160" s="192" customFormat="1"/>
    <row r="161" s="192" customFormat="1"/>
    <row r="162" s="192" customFormat="1"/>
  </sheetData>
  <mergeCells count="56">
    <mergeCell ref="A139:XFD139"/>
    <mergeCell ref="B119:B126"/>
    <mergeCell ref="D119:D126"/>
    <mergeCell ref="B133:B137"/>
    <mergeCell ref="C133:C137"/>
    <mergeCell ref="P133:P137"/>
    <mergeCell ref="Q132:R132"/>
    <mergeCell ref="N119:N125"/>
    <mergeCell ref="C119:C126"/>
    <mergeCell ref="Q133:R137"/>
    <mergeCell ref="T80:V80"/>
    <mergeCell ref="B83:B90"/>
    <mergeCell ref="C83:C90"/>
    <mergeCell ref="D83:D90"/>
    <mergeCell ref="T90:V90"/>
    <mergeCell ref="T83:V87"/>
    <mergeCell ref="T88:V89"/>
    <mergeCell ref="T48:U49"/>
    <mergeCell ref="J48:J49"/>
    <mergeCell ref="P48:P49"/>
    <mergeCell ref="C62:C76"/>
    <mergeCell ref="C50:C55"/>
    <mergeCell ref="T50:U55"/>
    <mergeCell ref="S61:U61"/>
    <mergeCell ref="S48:S49"/>
    <mergeCell ref="P50:P55"/>
    <mergeCell ref="S74:U74"/>
    <mergeCell ref="S69:U69"/>
    <mergeCell ref="S64:U68"/>
    <mergeCell ref="S62:U63"/>
    <mergeCell ref="S51:S52"/>
    <mergeCell ref="S75:U76"/>
    <mergeCell ref="A48:A49"/>
    <mergeCell ref="B48:B49"/>
    <mergeCell ref="C48:C49"/>
    <mergeCell ref="D48:D49"/>
    <mergeCell ref="E23:F23"/>
    <mergeCell ref="L23:M23"/>
    <mergeCell ref="R23:S23"/>
    <mergeCell ref="E48:F48"/>
    <mergeCell ref="K48:L48"/>
    <mergeCell ref="B62:B76"/>
    <mergeCell ref="B50:B55"/>
    <mergeCell ref="H117:I117"/>
    <mergeCell ref="F99:J99"/>
    <mergeCell ref="D94:D95"/>
    <mergeCell ref="F94:F95"/>
    <mergeCell ref="A77:F77"/>
    <mergeCell ref="A92:H93"/>
    <mergeCell ref="D97:H97"/>
    <mergeCell ref="B105:B112"/>
    <mergeCell ref="C105:C112"/>
    <mergeCell ref="D105:D112"/>
    <mergeCell ref="B117:D117"/>
    <mergeCell ref="F117:G117"/>
    <mergeCell ref="J117:L117"/>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H7"/>
  <sheetViews>
    <sheetView topLeftCell="A13" workbookViewId="0">
      <selection activeCell="N18" sqref="N18"/>
    </sheetView>
  </sheetViews>
  <sheetFormatPr defaultRowHeight="14.4"/>
  <cols>
    <col min="7" max="7" width="16.33203125" customWidth="1"/>
    <col min="8" max="8" width="18.21875" customWidth="1"/>
  </cols>
  <sheetData>
    <row r="1" spans="1:8">
      <c r="G1" t="s">
        <v>585</v>
      </c>
      <c r="H1" t="s">
        <v>586</v>
      </c>
    </row>
    <row r="2" spans="1:8">
      <c r="A2" t="s">
        <v>579</v>
      </c>
      <c r="G2">
        <v>18.260000000000002</v>
      </c>
      <c r="H2">
        <v>188.26</v>
      </c>
    </row>
    <row r="3" spans="1:8">
      <c r="A3" t="s">
        <v>580</v>
      </c>
      <c r="G3">
        <v>14.26</v>
      </c>
      <c r="H3">
        <v>187.76</v>
      </c>
    </row>
    <row r="4" spans="1:8">
      <c r="A4" t="s">
        <v>581</v>
      </c>
      <c r="G4" s="287">
        <v>14.26</v>
      </c>
      <c r="H4" s="287">
        <v>187.76</v>
      </c>
    </row>
    <row r="5" spans="1:8">
      <c r="A5" t="s">
        <v>582</v>
      </c>
      <c r="G5">
        <v>428.76</v>
      </c>
    </row>
    <row r="6" spans="1:8">
      <c r="A6" t="s">
        <v>583</v>
      </c>
      <c r="G6">
        <v>17.760000000000002</v>
      </c>
      <c r="H6">
        <v>278.76</v>
      </c>
    </row>
    <row r="7" spans="1:8">
      <c r="A7" t="s">
        <v>588</v>
      </c>
      <c r="G7">
        <v>5.76</v>
      </c>
      <c r="H7">
        <v>328.26</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82774-6F0E-410F-A746-E18A7D91FBAF}">
  <dimension ref="A1:P43"/>
  <sheetViews>
    <sheetView topLeftCell="A10" zoomScale="50" zoomScaleNormal="50" workbookViewId="0">
      <selection activeCell="E22" sqref="E22"/>
    </sheetView>
  </sheetViews>
  <sheetFormatPr defaultRowHeight="15.6"/>
  <cols>
    <col min="1" max="1" width="44.109375" style="772" customWidth="1"/>
    <col min="2" max="2" width="28.44140625" style="99" customWidth="1"/>
    <col min="3" max="3" width="26.21875" style="99" customWidth="1"/>
    <col min="4" max="4" width="19.6640625" style="99" customWidth="1"/>
    <col min="5" max="5" width="41.77734375" style="767" customWidth="1"/>
    <col min="6" max="6" width="32" style="769" customWidth="1"/>
    <col min="7" max="7" width="32.44140625" style="772" customWidth="1"/>
    <col min="8" max="8" width="35.6640625" style="772" customWidth="1"/>
    <col min="9" max="9" width="44.21875" style="772" customWidth="1"/>
    <col min="10" max="10" width="41.88671875" style="767" customWidth="1"/>
    <col min="11" max="11" width="19.33203125" style="769" customWidth="1"/>
    <col min="12" max="12" width="42.88671875" style="772" customWidth="1"/>
    <col min="13" max="13" width="36.21875" style="772" customWidth="1"/>
    <col min="14" max="14" width="42.88671875" style="772" customWidth="1"/>
    <col min="15" max="15" width="22.6640625" style="769" customWidth="1"/>
    <col min="16" max="16" width="62.109375" style="767" customWidth="1"/>
    <col min="17" max="16384" width="8.88671875" style="99"/>
  </cols>
  <sheetData>
    <row r="1" spans="1:3">
      <c r="A1" s="770" t="s">
        <v>1311</v>
      </c>
    </row>
    <row r="2" spans="1:3">
      <c r="A2" s="771" t="s">
        <v>1312</v>
      </c>
    </row>
    <row r="3" spans="1:3">
      <c r="A3" s="772" t="s">
        <v>1318</v>
      </c>
    </row>
    <row r="4" spans="1:3">
      <c r="A4" s="772" t="s">
        <v>1319</v>
      </c>
    </row>
    <row r="5" spans="1:3">
      <c r="A5" s="771" t="s">
        <v>1309</v>
      </c>
    </row>
    <row r="6" spans="1:3">
      <c r="A6" s="772" t="s">
        <v>1313</v>
      </c>
    </row>
    <row r="7" spans="1:3">
      <c r="A7" s="772" t="s">
        <v>1314</v>
      </c>
    </row>
    <row r="8" spans="1:3">
      <c r="A8" s="772" t="s">
        <v>1315</v>
      </c>
    </row>
    <row r="9" spans="1:3">
      <c r="A9" s="772" t="s">
        <v>1316</v>
      </c>
    </row>
    <row r="10" spans="1:3">
      <c r="A10" s="771" t="s">
        <v>1310</v>
      </c>
    </row>
    <row r="11" spans="1:3">
      <c r="A11" s="772" t="s">
        <v>1317</v>
      </c>
    </row>
    <row r="15" spans="1:3">
      <c r="A15" s="771" t="s">
        <v>1322</v>
      </c>
      <c r="B15" s="749"/>
      <c r="C15" s="749"/>
    </row>
    <row r="16" spans="1:3">
      <c r="A16" s="771"/>
      <c r="B16" s="749"/>
      <c r="C16" s="749"/>
    </row>
    <row r="17" spans="1:16">
      <c r="A17" s="1345" t="s">
        <v>20</v>
      </c>
      <c r="B17" s="1344" t="s">
        <v>1356</v>
      </c>
      <c r="C17" s="1344"/>
      <c r="D17" s="1344" t="s">
        <v>1354</v>
      </c>
      <c r="E17" s="1344"/>
      <c r="F17" s="1344"/>
      <c r="G17" s="1191" t="s">
        <v>1355</v>
      </c>
      <c r="H17" s="1191"/>
      <c r="I17" s="1191"/>
      <c r="J17" s="1344" t="s">
        <v>1354</v>
      </c>
      <c r="K17" s="1344"/>
      <c r="L17" s="1191" t="s">
        <v>1355</v>
      </c>
      <c r="M17" s="1191"/>
      <c r="N17" s="1191"/>
      <c r="O17" s="764"/>
      <c r="P17" s="750"/>
    </row>
    <row r="18" spans="1:16" s="755" customFormat="1" ht="54">
      <c r="A18" s="1345"/>
      <c r="B18" s="753" t="s">
        <v>1324</v>
      </c>
      <c r="C18" s="753" t="s">
        <v>86</v>
      </c>
      <c r="D18" s="753" t="s">
        <v>1285</v>
      </c>
      <c r="E18" s="752" t="s">
        <v>1283</v>
      </c>
      <c r="F18" s="761" t="s">
        <v>1191</v>
      </c>
      <c r="G18" s="754" t="s">
        <v>1320</v>
      </c>
      <c r="H18" s="754" t="s">
        <v>1321</v>
      </c>
      <c r="I18" s="754" t="s">
        <v>1339</v>
      </c>
      <c r="J18" s="753" t="s">
        <v>1282</v>
      </c>
      <c r="K18" s="768" t="s">
        <v>1191</v>
      </c>
      <c r="L18" s="754" t="s">
        <v>1320</v>
      </c>
      <c r="M18" s="754" t="s">
        <v>1321</v>
      </c>
      <c r="N18" s="754" t="s">
        <v>1339</v>
      </c>
      <c r="O18" s="768" t="s">
        <v>21</v>
      </c>
      <c r="P18" s="753" t="s">
        <v>22</v>
      </c>
    </row>
    <row r="19" spans="1:16" ht="129.6" customHeight="1">
      <c r="A19" s="751" t="s">
        <v>1504</v>
      </c>
      <c r="B19" s="1338" t="s">
        <v>388</v>
      </c>
      <c r="C19" s="1341" t="s">
        <v>1284</v>
      </c>
      <c r="D19" s="1346" t="s">
        <v>804</v>
      </c>
      <c r="E19" s="751" t="s">
        <v>1338</v>
      </c>
      <c r="F19" s="764" t="s">
        <v>1286</v>
      </c>
      <c r="G19" s="751" t="s">
        <v>1287</v>
      </c>
      <c r="H19" s="751" t="s">
        <v>1288</v>
      </c>
      <c r="I19" s="751" t="s">
        <v>1340</v>
      </c>
      <c r="J19" s="751" t="s">
        <v>1289</v>
      </c>
      <c r="K19" s="765" t="s">
        <v>1286</v>
      </c>
      <c r="L19" s="751" t="s">
        <v>1290</v>
      </c>
      <c r="M19" s="751" t="s">
        <v>1292</v>
      </c>
      <c r="N19" s="751" t="s">
        <v>1352</v>
      </c>
      <c r="O19" s="764">
        <v>2445</v>
      </c>
      <c r="P19" s="751" t="s">
        <v>1397</v>
      </c>
    </row>
    <row r="20" spans="1:16" ht="130.19999999999999" customHeight="1">
      <c r="A20" s="751" t="s">
        <v>1504</v>
      </c>
      <c r="B20" s="1339"/>
      <c r="C20" s="1342"/>
      <c r="D20" s="1347"/>
      <c r="E20" s="751" t="s">
        <v>1293</v>
      </c>
      <c r="F20" s="764" t="s">
        <v>1286</v>
      </c>
      <c r="G20" s="751" t="s">
        <v>1335</v>
      </c>
      <c r="H20" s="751" t="s">
        <v>1336</v>
      </c>
      <c r="I20" s="751" t="s">
        <v>1341</v>
      </c>
      <c r="J20" s="751" t="s">
        <v>1296</v>
      </c>
      <c r="K20" s="765" t="s">
        <v>1286</v>
      </c>
      <c r="L20" s="751" t="s">
        <v>1290</v>
      </c>
      <c r="M20" s="751" t="s">
        <v>1306</v>
      </c>
      <c r="N20" s="751" t="s">
        <v>1351</v>
      </c>
      <c r="O20" s="764">
        <v>2446</v>
      </c>
      <c r="P20" s="751" t="s">
        <v>1398</v>
      </c>
    </row>
    <row r="21" spans="1:16" ht="118.2" customHeight="1">
      <c r="A21" s="751" t="s">
        <v>1504</v>
      </c>
      <c r="B21" s="1339"/>
      <c r="C21" s="1342"/>
      <c r="D21" s="1347"/>
      <c r="E21" s="751" t="s">
        <v>1297</v>
      </c>
      <c r="F21" s="764" t="s">
        <v>1286</v>
      </c>
      <c r="G21" s="751" t="s">
        <v>1295</v>
      </c>
      <c r="H21" s="751" t="s">
        <v>1294</v>
      </c>
      <c r="I21" s="751" t="s">
        <v>1353</v>
      </c>
      <c r="J21" s="751" t="s">
        <v>1298</v>
      </c>
      <c r="K21" s="765" t="s">
        <v>1286</v>
      </c>
      <c r="L21" s="751" t="s">
        <v>1290</v>
      </c>
      <c r="M21" s="751" t="s">
        <v>1306</v>
      </c>
      <c r="N21" s="751" t="s">
        <v>1350</v>
      </c>
      <c r="O21" s="764">
        <v>2447</v>
      </c>
      <c r="P21" s="751" t="s">
        <v>1399</v>
      </c>
    </row>
    <row r="22" spans="1:16" ht="118.2" customHeight="1">
      <c r="A22" s="751" t="s">
        <v>1504</v>
      </c>
      <c r="B22" s="1339"/>
      <c r="C22" s="1342"/>
      <c r="D22" s="1347"/>
      <c r="E22" s="751" t="s">
        <v>1299</v>
      </c>
      <c r="F22" s="764" t="s">
        <v>1286</v>
      </c>
      <c r="G22" s="751" t="s">
        <v>1331</v>
      </c>
      <c r="H22" s="751" t="s">
        <v>1337</v>
      </c>
      <c r="I22" s="751" t="s">
        <v>1342</v>
      </c>
      <c r="J22" s="751" t="s">
        <v>1300</v>
      </c>
      <c r="K22" s="765" t="s">
        <v>1286</v>
      </c>
      <c r="L22" s="751" t="s">
        <v>1290</v>
      </c>
      <c r="M22" s="751" t="s">
        <v>1292</v>
      </c>
      <c r="N22" s="751" t="s">
        <v>1343</v>
      </c>
      <c r="O22" s="764">
        <v>2448</v>
      </c>
      <c r="P22" s="751" t="s">
        <v>1400</v>
      </c>
    </row>
    <row r="23" spans="1:16" ht="128.4" customHeight="1">
      <c r="A23" s="751" t="s">
        <v>1504</v>
      </c>
      <c r="B23" s="1339"/>
      <c r="C23" s="1342"/>
      <c r="D23" s="1347"/>
      <c r="E23" s="751" t="s">
        <v>1301</v>
      </c>
      <c r="F23" s="764" t="s">
        <v>1286</v>
      </c>
      <c r="G23" s="751" t="s">
        <v>1331</v>
      </c>
      <c r="H23" s="751" t="s">
        <v>1337</v>
      </c>
      <c r="I23" s="751" t="s">
        <v>1344</v>
      </c>
      <c r="J23" s="751" t="s">
        <v>1302</v>
      </c>
      <c r="K23" s="765" t="s">
        <v>1286</v>
      </c>
      <c r="L23" s="751" t="s">
        <v>1290</v>
      </c>
      <c r="M23" s="751" t="s">
        <v>1306</v>
      </c>
      <c r="N23" s="751" t="s">
        <v>1345</v>
      </c>
      <c r="O23" s="764">
        <v>2449</v>
      </c>
      <c r="P23" s="751" t="s">
        <v>1401</v>
      </c>
    </row>
    <row r="24" spans="1:16" ht="130.80000000000001" customHeight="1">
      <c r="A24" s="751" t="s">
        <v>1504</v>
      </c>
      <c r="B24" s="1339"/>
      <c r="C24" s="1342"/>
      <c r="D24" s="1347"/>
      <c r="E24" s="751" t="s">
        <v>1307</v>
      </c>
      <c r="F24" s="764" t="s">
        <v>1286</v>
      </c>
      <c r="G24" s="751" t="s">
        <v>1287</v>
      </c>
      <c r="H24" s="751" t="s">
        <v>1291</v>
      </c>
      <c r="I24" s="751" t="s">
        <v>1346</v>
      </c>
      <c r="J24" s="751" t="s">
        <v>1308</v>
      </c>
      <c r="K24" s="765" t="s">
        <v>1286</v>
      </c>
      <c r="L24" s="751" t="s">
        <v>1290</v>
      </c>
      <c r="M24" s="751" t="s">
        <v>1306</v>
      </c>
      <c r="N24" s="751" t="s">
        <v>1347</v>
      </c>
      <c r="O24" s="764">
        <v>2450</v>
      </c>
      <c r="P24" s="751" t="s">
        <v>1402</v>
      </c>
    </row>
    <row r="25" spans="1:16" ht="125.4" customHeight="1">
      <c r="A25" s="763" t="s">
        <v>1504</v>
      </c>
      <c r="B25" s="1339"/>
      <c r="C25" s="1342"/>
      <c r="D25" s="1347"/>
      <c r="E25" s="763" t="s">
        <v>1303</v>
      </c>
      <c r="F25" s="762" t="s">
        <v>1286</v>
      </c>
      <c r="G25" s="763" t="s">
        <v>1331</v>
      </c>
      <c r="H25" s="763" t="s">
        <v>1332</v>
      </c>
      <c r="I25" s="763" t="s">
        <v>1348</v>
      </c>
      <c r="J25" s="763" t="s">
        <v>1304</v>
      </c>
      <c r="K25" s="766" t="s">
        <v>1305</v>
      </c>
      <c r="L25" s="763" t="s">
        <v>1333</v>
      </c>
      <c r="M25" s="763" t="s">
        <v>1334</v>
      </c>
      <c r="N25" s="763" t="s">
        <v>1349</v>
      </c>
      <c r="O25" s="762">
        <v>2451</v>
      </c>
      <c r="P25" s="763" t="s">
        <v>1403</v>
      </c>
    </row>
    <row r="26" spans="1:16" ht="111.6" customHeight="1">
      <c r="A26" s="773" t="s">
        <v>1505</v>
      </c>
      <c r="B26" s="1339"/>
      <c r="C26" s="1342"/>
      <c r="D26" s="1337" t="s">
        <v>1367</v>
      </c>
      <c r="E26" s="751" t="s">
        <v>1368</v>
      </c>
      <c r="F26" s="764" t="s">
        <v>871</v>
      </c>
      <c r="G26" s="773" t="s">
        <v>1369</v>
      </c>
      <c r="H26" s="773" t="s">
        <v>1370</v>
      </c>
      <c r="I26" s="773" t="s">
        <v>1375</v>
      </c>
      <c r="J26" s="751" t="s">
        <v>1372</v>
      </c>
      <c r="K26" s="764" t="s">
        <v>871</v>
      </c>
      <c r="L26" s="773" t="s">
        <v>1371</v>
      </c>
      <c r="M26" s="773" t="s">
        <v>1373</v>
      </c>
      <c r="N26" s="773" t="s">
        <v>1374</v>
      </c>
      <c r="O26" s="764">
        <v>2452</v>
      </c>
      <c r="P26" s="751" t="s">
        <v>1394</v>
      </c>
    </row>
    <row r="27" spans="1:16" ht="124.2" customHeight="1">
      <c r="A27" s="773" t="s">
        <v>1505</v>
      </c>
      <c r="B27" s="1339"/>
      <c r="C27" s="1342"/>
      <c r="D27" s="1337"/>
      <c r="E27" s="751" t="s">
        <v>1376</v>
      </c>
      <c r="F27" s="764" t="s">
        <v>871</v>
      </c>
      <c r="G27" s="773" t="s">
        <v>1377</v>
      </c>
      <c r="H27" s="773" t="s">
        <v>1378</v>
      </c>
      <c r="I27" s="773" t="s">
        <v>1379</v>
      </c>
      <c r="J27" s="751" t="s">
        <v>1380</v>
      </c>
      <c r="K27" s="764" t="s">
        <v>871</v>
      </c>
      <c r="L27" s="773" t="s">
        <v>1377</v>
      </c>
      <c r="M27" s="773" t="s">
        <v>1381</v>
      </c>
      <c r="N27" s="773" t="s">
        <v>1382</v>
      </c>
      <c r="O27" s="764">
        <v>2453</v>
      </c>
      <c r="P27" s="751" t="s">
        <v>1393</v>
      </c>
    </row>
    <row r="28" spans="1:16" ht="113.4" customHeight="1">
      <c r="A28" s="773" t="s">
        <v>1505</v>
      </c>
      <c r="B28" s="1339"/>
      <c r="C28" s="1342"/>
      <c r="D28" s="1337" t="s">
        <v>1194</v>
      </c>
      <c r="E28" s="751" t="s">
        <v>1368</v>
      </c>
      <c r="F28" s="764" t="s">
        <v>876</v>
      </c>
      <c r="G28" s="773" t="s">
        <v>1369</v>
      </c>
      <c r="H28" s="773" t="s">
        <v>1383</v>
      </c>
      <c r="I28" s="773" t="s">
        <v>1387</v>
      </c>
      <c r="J28" s="751" t="s">
        <v>1372</v>
      </c>
      <c r="K28" s="764" t="s">
        <v>876</v>
      </c>
      <c r="L28" s="773" t="s">
        <v>1384</v>
      </c>
      <c r="M28" s="773" t="s">
        <v>1385</v>
      </c>
      <c r="N28" s="773" t="s">
        <v>1386</v>
      </c>
      <c r="O28" s="764">
        <v>2454</v>
      </c>
      <c r="P28" s="751" t="s">
        <v>1395</v>
      </c>
    </row>
    <row r="29" spans="1:16" ht="124.2" customHeight="1">
      <c r="A29" s="773" t="s">
        <v>1505</v>
      </c>
      <c r="B29" s="1339"/>
      <c r="C29" s="1342"/>
      <c r="D29" s="1337"/>
      <c r="E29" s="751" t="s">
        <v>1376</v>
      </c>
      <c r="F29" s="764" t="s">
        <v>876</v>
      </c>
      <c r="G29" s="773" t="s">
        <v>1388</v>
      </c>
      <c r="H29" s="773" t="s">
        <v>1389</v>
      </c>
      <c r="I29" s="773" t="s">
        <v>1390</v>
      </c>
      <c r="J29" s="751" t="s">
        <v>1380</v>
      </c>
      <c r="K29" s="764" t="s">
        <v>876</v>
      </c>
      <c r="L29" s="773" t="s">
        <v>1388</v>
      </c>
      <c r="M29" s="773" t="s">
        <v>1391</v>
      </c>
      <c r="N29" s="773" t="s">
        <v>1392</v>
      </c>
      <c r="O29" s="764">
        <v>2455</v>
      </c>
      <c r="P29" s="751" t="s">
        <v>1396</v>
      </c>
    </row>
    <row r="30" spans="1:16" ht="156.6" customHeight="1">
      <c r="A30" s="773" t="s">
        <v>1506</v>
      </c>
      <c r="B30" s="1339"/>
      <c r="C30" s="1342"/>
      <c r="D30" s="1337" t="s">
        <v>1253</v>
      </c>
      <c r="E30" s="751" t="s">
        <v>1404</v>
      </c>
      <c r="F30" s="764" t="s">
        <v>1405</v>
      </c>
      <c r="G30" s="773" t="s">
        <v>1407</v>
      </c>
      <c r="H30" s="773" t="s">
        <v>1435</v>
      </c>
      <c r="I30" s="773" t="s">
        <v>1406</v>
      </c>
      <c r="J30" s="751" t="s">
        <v>1466</v>
      </c>
      <c r="K30" s="764" t="s">
        <v>1305</v>
      </c>
      <c r="L30" s="773" t="s">
        <v>1408</v>
      </c>
      <c r="M30" s="773" t="s">
        <v>1409</v>
      </c>
      <c r="N30" s="773" t="s">
        <v>1468</v>
      </c>
      <c r="O30" s="764">
        <v>2456</v>
      </c>
      <c r="P30" s="751" t="s">
        <v>1493</v>
      </c>
    </row>
    <row r="31" spans="1:16" ht="157.80000000000001" customHeight="1">
      <c r="A31" s="773" t="s">
        <v>1506</v>
      </c>
      <c r="B31" s="1339"/>
      <c r="C31" s="1342"/>
      <c r="D31" s="1337"/>
      <c r="E31" s="751" t="s">
        <v>1410</v>
      </c>
      <c r="F31" s="764" t="s">
        <v>1405</v>
      </c>
      <c r="G31" s="773" t="s">
        <v>1418</v>
      </c>
      <c r="H31" s="773" t="s">
        <v>1419</v>
      </c>
      <c r="I31" s="773" t="s">
        <v>1411</v>
      </c>
      <c r="J31" s="751" t="s">
        <v>1469</v>
      </c>
      <c r="K31" s="764" t="s">
        <v>1305</v>
      </c>
      <c r="L31" s="773" t="s">
        <v>1477</v>
      </c>
      <c r="M31" s="773" t="s">
        <v>1482</v>
      </c>
      <c r="N31" s="773" t="s">
        <v>1481</v>
      </c>
      <c r="O31" s="764">
        <v>2457</v>
      </c>
      <c r="P31" s="751" t="s">
        <v>1494</v>
      </c>
    </row>
    <row r="32" spans="1:16" ht="165.6" customHeight="1">
      <c r="A32" s="773" t="s">
        <v>1506</v>
      </c>
      <c r="B32" s="1339"/>
      <c r="C32" s="1342"/>
      <c r="D32" s="1337"/>
      <c r="E32" s="751" t="s">
        <v>1413</v>
      </c>
      <c r="F32" s="764" t="s">
        <v>1405</v>
      </c>
      <c r="G32" s="773" t="s">
        <v>1477</v>
      </c>
      <c r="H32" s="773" t="s">
        <v>1482</v>
      </c>
      <c r="I32" s="773" t="s">
        <v>1414</v>
      </c>
      <c r="J32" s="751" t="s">
        <v>1415</v>
      </c>
      <c r="K32" s="764" t="s">
        <v>1305</v>
      </c>
      <c r="L32" s="773" t="s">
        <v>1408</v>
      </c>
      <c r="M32" s="773" t="s">
        <v>1412</v>
      </c>
      <c r="N32" s="773" t="s">
        <v>1416</v>
      </c>
      <c r="O32" s="764">
        <v>2458</v>
      </c>
      <c r="P32" s="751" t="s">
        <v>1495</v>
      </c>
    </row>
    <row r="33" spans="1:16" ht="143.4" customHeight="1">
      <c r="A33" s="773" t="s">
        <v>1506</v>
      </c>
      <c r="B33" s="1339"/>
      <c r="C33" s="1342"/>
      <c r="D33" s="1337"/>
      <c r="E33" s="751" t="s">
        <v>1417</v>
      </c>
      <c r="F33" s="764" t="s">
        <v>1405</v>
      </c>
      <c r="G33" s="773" t="s">
        <v>1418</v>
      </c>
      <c r="H33" s="773" t="s">
        <v>1419</v>
      </c>
      <c r="I33" s="773" t="s">
        <v>1420</v>
      </c>
      <c r="J33" s="751" t="s">
        <v>1304</v>
      </c>
      <c r="K33" s="764" t="s">
        <v>1421</v>
      </c>
      <c r="L33" s="773" t="s">
        <v>1423</v>
      </c>
      <c r="M33" s="773" t="s">
        <v>1424</v>
      </c>
      <c r="N33" s="773" t="s">
        <v>1425</v>
      </c>
      <c r="O33" s="764">
        <v>2460</v>
      </c>
      <c r="P33" s="751" t="s">
        <v>1496</v>
      </c>
    </row>
    <row r="34" spans="1:16" ht="126.6" customHeight="1">
      <c r="A34" s="773" t="s">
        <v>1506</v>
      </c>
      <c r="B34" s="1339"/>
      <c r="C34" s="1342"/>
      <c r="D34" s="1337"/>
      <c r="E34" s="751" t="s">
        <v>1426</v>
      </c>
      <c r="F34" s="764" t="s">
        <v>1405</v>
      </c>
      <c r="G34" s="773" t="s">
        <v>1408</v>
      </c>
      <c r="H34" s="773" t="s">
        <v>1412</v>
      </c>
      <c r="I34" s="773" t="s">
        <v>1427</v>
      </c>
      <c r="J34" s="751" t="s">
        <v>1469</v>
      </c>
      <c r="K34" s="764" t="s">
        <v>1305</v>
      </c>
      <c r="L34" s="773" t="s">
        <v>1408</v>
      </c>
      <c r="M34" s="773" t="s">
        <v>1412</v>
      </c>
      <c r="N34" s="773" t="s">
        <v>1470</v>
      </c>
      <c r="O34" s="764">
        <v>2461</v>
      </c>
      <c r="P34" s="751" t="s">
        <v>1497</v>
      </c>
    </row>
    <row r="35" spans="1:16" ht="122.4" customHeight="1">
      <c r="A35" s="773" t="s">
        <v>1506</v>
      </c>
      <c r="B35" s="1339"/>
      <c r="C35" s="1342"/>
      <c r="D35" s="1337"/>
      <c r="E35" s="751" t="s">
        <v>1428</v>
      </c>
      <c r="F35" s="764" t="s">
        <v>1405</v>
      </c>
      <c r="G35" s="773" t="s">
        <v>1408</v>
      </c>
      <c r="H35" s="773" t="s">
        <v>1412</v>
      </c>
      <c r="I35" s="773" t="s">
        <v>1430</v>
      </c>
      <c r="J35" s="751" t="s">
        <v>1429</v>
      </c>
      <c r="K35" s="764" t="s">
        <v>1305</v>
      </c>
      <c r="L35" s="773" t="s">
        <v>1408</v>
      </c>
      <c r="M35" s="773" t="s">
        <v>1412</v>
      </c>
      <c r="N35" s="773" t="s">
        <v>1431</v>
      </c>
      <c r="O35" s="764">
        <v>2462</v>
      </c>
      <c r="P35" s="751" t="s">
        <v>1434</v>
      </c>
    </row>
    <row r="36" spans="1:16" ht="93.6">
      <c r="A36" s="773" t="s">
        <v>1506</v>
      </c>
      <c r="B36" s="1339"/>
      <c r="C36" s="1342"/>
      <c r="D36" s="1337"/>
      <c r="E36" s="751" t="s">
        <v>1368</v>
      </c>
      <c r="F36" s="764" t="s">
        <v>1405</v>
      </c>
      <c r="G36" s="773" t="s">
        <v>1477</v>
      </c>
      <c r="H36" s="773" t="s">
        <v>1478</v>
      </c>
      <c r="I36" s="773" t="s">
        <v>1432</v>
      </c>
      <c r="J36" s="751" t="s">
        <v>1304</v>
      </c>
      <c r="K36" s="764" t="s">
        <v>1305</v>
      </c>
      <c r="L36" s="773" t="s">
        <v>1477</v>
      </c>
      <c r="M36" s="773" t="s">
        <v>1478</v>
      </c>
      <c r="N36" s="773" t="s">
        <v>1433</v>
      </c>
      <c r="O36" s="764">
        <v>2463</v>
      </c>
      <c r="P36" s="751" t="s">
        <v>1498</v>
      </c>
    </row>
    <row r="37" spans="1:16" ht="136.80000000000001" customHeight="1">
      <c r="A37" s="773" t="s">
        <v>1507</v>
      </c>
      <c r="B37" s="1339"/>
      <c r="C37" s="1342"/>
      <c r="D37" s="1337" t="s">
        <v>1260</v>
      </c>
      <c r="E37" s="751" t="s">
        <v>1436</v>
      </c>
      <c r="F37" s="764" t="s">
        <v>1442</v>
      </c>
      <c r="G37" s="773" t="s">
        <v>1443</v>
      </c>
      <c r="H37" s="773" t="s">
        <v>1448</v>
      </c>
      <c r="I37" s="773" t="s">
        <v>1454</v>
      </c>
      <c r="J37" s="751" t="s">
        <v>1467</v>
      </c>
      <c r="K37" s="764" t="s">
        <v>1421</v>
      </c>
      <c r="L37" s="773" t="s">
        <v>1422</v>
      </c>
      <c r="M37" s="773" t="s">
        <v>1450</v>
      </c>
      <c r="N37" s="773" t="s">
        <v>1472</v>
      </c>
      <c r="O37" s="764">
        <v>2464</v>
      </c>
      <c r="P37" s="751" t="s">
        <v>1499</v>
      </c>
    </row>
    <row r="38" spans="1:16" ht="136.80000000000001" customHeight="1">
      <c r="A38" s="773" t="s">
        <v>1507</v>
      </c>
      <c r="B38" s="1339"/>
      <c r="C38" s="1342"/>
      <c r="D38" s="1337"/>
      <c r="E38" s="751" t="s">
        <v>1437</v>
      </c>
      <c r="F38" s="764" t="s">
        <v>1442</v>
      </c>
      <c r="G38" s="773" t="s">
        <v>1444</v>
      </c>
      <c r="H38" s="773" t="s">
        <v>1449</v>
      </c>
      <c r="I38" s="773" t="s">
        <v>1455</v>
      </c>
      <c r="J38" s="751" t="s">
        <v>1483</v>
      </c>
      <c r="K38" s="764" t="s">
        <v>1421</v>
      </c>
      <c r="L38" s="773" t="s">
        <v>1484</v>
      </c>
      <c r="M38" s="773" t="s">
        <v>1485</v>
      </c>
      <c r="N38" s="773" t="s">
        <v>1486</v>
      </c>
      <c r="O38" s="764">
        <v>2465</v>
      </c>
      <c r="P38" s="751" t="s">
        <v>1500</v>
      </c>
    </row>
    <row r="39" spans="1:16" ht="109.2">
      <c r="A39" s="773" t="s">
        <v>1507</v>
      </c>
      <c r="B39" s="1339"/>
      <c r="C39" s="1342"/>
      <c r="D39" s="1337"/>
      <c r="E39" s="751" t="s">
        <v>1438</v>
      </c>
      <c r="F39" s="764" t="s">
        <v>1442</v>
      </c>
      <c r="G39" s="773" t="s">
        <v>1484</v>
      </c>
      <c r="H39" s="773" t="s">
        <v>1485</v>
      </c>
      <c r="I39" s="773" t="s">
        <v>1456</v>
      </c>
      <c r="J39" s="751" t="s">
        <v>1460</v>
      </c>
      <c r="K39" s="764" t="s">
        <v>1421</v>
      </c>
      <c r="L39" s="773" t="s">
        <v>1422</v>
      </c>
      <c r="M39" s="773" t="s">
        <v>1450</v>
      </c>
      <c r="N39" s="773" t="s">
        <v>1473</v>
      </c>
      <c r="O39" s="764">
        <v>2466</v>
      </c>
      <c r="P39" s="751" t="s">
        <v>1501</v>
      </c>
    </row>
    <row r="40" spans="1:16" ht="156" customHeight="1">
      <c r="A40" s="773" t="s">
        <v>1507</v>
      </c>
      <c r="B40" s="1339"/>
      <c r="C40" s="1342"/>
      <c r="D40" s="1337"/>
      <c r="E40" s="751" t="s">
        <v>1439</v>
      </c>
      <c r="F40" s="764" t="s">
        <v>1442</v>
      </c>
      <c r="G40" s="773" t="s">
        <v>1445</v>
      </c>
      <c r="H40" s="773" t="s">
        <v>1451</v>
      </c>
      <c r="I40" s="773" t="s">
        <v>1457</v>
      </c>
      <c r="J40" s="751" t="s">
        <v>1304</v>
      </c>
      <c r="K40" s="764" t="s">
        <v>1305</v>
      </c>
      <c r="L40" s="773" t="s">
        <v>1462</v>
      </c>
      <c r="M40" s="773" t="s">
        <v>1463</v>
      </c>
      <c r="N40" s="773" t="s">
        <v>1474</v>
      </c>
      <c r="O40" s="764">
        <v>2467</v>
      </c>
      <c r="P40" s="751" t="s">
        <v>1502</v>
      </c>
    </row>
    <row r="41" spans="1:16" ht="117.6" customHeight="1">
      <c r="A41" s="773" t="s">
        <v>1507</v>
      </c>
      <c r="B41" s="1339"/>
      <c r="C41" s="1342"/>
      <c r="D41" s="1337"/>
      <c r="E41" s="751" t="s">
        <v>1440</v>
      </c>
      <c r="F41" s="764" t="s">
        <v>1442</v>
      </c>
      <c r="G41" s="773" t="s">
        <v>1446</v>
      </c>
      <c r="H41" s="773" t="s">
        <v>1452</v>
      </c>
      <c r="I41" s="773" t="s">
        <v>1458</v>
      </c>
      <c r="J41" s="751" t="s">
        <v>1471</v>
      </c>
      <c r="K41" s="764" t="s">
        <v>1421</v>
      </c>
      <c r="L41" s="773" t="s">
        <v>1447</v>
      </c>
      <c r="M41" s="773" t="s">
        <v>1453</v>
      </c>
      <c r="N41" s="773" t="s">
        <v>1476</v>
      </c>
      <c r="O41" s="764">
        <v>2468</v>
      </c>
      <c r="P41" s="751" t="s">
        <v>1464</v>
      </c>
    </row>
    <row r="42" spans="1:16" ht="112.8" customHeight="1">
      <c r="A42" s="773" t="s">
        <v>1507</v>
      </c>
      <c r="B42" s="1339"/>
      <c r="C42" s="1342"/>
      <c r="D42" s="1337"/>
      <c r="E42" s="751" t="s">
        <v>1441</v>
      </c>
      <c r="F42" s="764" t="s">
        <v>1442</v>
      </c>
      <c r="G42" s="773" t="s">
        <v>1422</v>
      </c>
      <c r="H42" s="773" t="s">
        <v>1450</v>
      </c>
      <c r="I42" s="773" t="s">
        <v>1459</v>
      </c>
      <c r="J42" s="751" t="s">
        <v>1461</v>
      </c>
      <c r="K42" s="764" t="s">
        <v>1421</v>
      </c>
      <c r="L42" s="773" t="s">
        <v>1422</v>
      </c>
      <c r="M42" s="773" t="s">
        <v>1450</v>
      </c>
      <c r="N42" s="773" t="s">
        <v>1475</v>
      </c>
      <c r="O42" s="764">
        <v>2469</v>
      </c>
      <c r="P42" s="751" t="s">
        <v>1465</v>
      </c>
    </row>
    <row r="43" spans="1:16" ht="126" customHeight="1">
      <c r="A43" s="773" t="s">
        <v>1507</v>
      </c>
      <c r="B43" s="1340"/>
      <c r="C43" s="1343"/>
      <c r="D43" s="1337"/>
      <c r="E43" s="751" t="s">
        <v>1368</v>
      </c>
      <c r="F43" s="764" t="s">
        <v>1442</v>
      </c>
      <c r="G43" s="773" t="s">
        <v>1479</v>
      </c>
      <c r="H43" s="773" t="s">
        <v>1480</v>
      </c>
      <c r="I43" s="773" t="s">
        <v>1432</v>
      </c>
      <c r="J43" s="751" t="s">
        <v>1304</v>
      </c>
      <c r="K43" s="764" t="s">
        <v>1305</v>
      </c>
      <c r="L43" s="773" t="s">
        <v>1479</v>
      </c>
      <c r="M43" s="773" t="s">
        <v>1480</v>
      </c>
      <c r="N43" s="773" t="s">
        <v>1433</v>
      </c>
      <c r="O43" s="764">
        <v>2470</v>
      </c>
      <c r="P43" s="751" t="s">
        <v>1503</v>
      </c>
    </row>
  </sheetData>
  <mergeCells count="13">
    <mergeCell ref="J17:K17"/>
    <mergeCell ref="L17:N17"/>
    <mergeCell ref="B17:C17"/>
    <mergeCell ref="A17:A18"/>
    <mergeCell ref="D19:D25"/>
    <mergeCell ref="D17:F17"/>
    <mergeCell ref="G17:I17"/>
    <mergeCell ref="D26:D27"/>
    <mergeCell ref="D28:D29"/>
    <mergeCell ref="D30:D36"/>
    <mergeCell ref="D37:D43"/>
    <mergeCell ref="B19:B43"/>
    <mergeCell ref="C19:C43"/>
  </mergeCells>
  <phoneticPr fontId="55" type="noConversion"/>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2B39F-F57B-45FE-9908-7549A0ABFD63}">
  <dimension ref="A1:F36"/>
  <sheetViews>
    <sheetView topLeftCell="C10" zoomScale="90" zoomScaleNormal="90" workbookViewId="0">
      <selection activeCell="B27" sqref="A27:XFD27"/>
    </sheetView>
  </sheetViews>
  <sheetFormatPr defaultRowHeight="14.4"/>
  <cols>
    <col min="1" max="1" width="11" customWidth="1"/>
    <col min="2" max="2" width="29.44140625" style="740" customWidth="1"/>
    <col min="3" max="3" width="33.88671875" customWidth="1"/>
    <col min="4" max="4" width="27.33203125" style="758" customWidth="1"/>
    <col min="5" max="5" width="14" customWidth="1"/>
    <col min="6" max="6" width="16.88671875" customWidth="1"/>
  </cols>
  <sheetData>
    <row r="1" spans="1:6" s="747" customFormat="1">
      <c r="D1" s="758"/>
    </row>
    <row r="2" spans="1:6" s="740" customFormat="1">
      <c r="A2" s="739" t="s">
        <v>1330</v>
      </c>
      <c r="B2" s="739"/>
      <c r="D2" s="758"/>
    </row>
    <row r="3" spans="1:6" s="747" customFormat="1">
      <c r="A3" s="748" t="s">
        <v>1323</v>
      </c>
      <c r="B3" s="748"/>
      <c r="D3" s="758"/>
    </row>
    <row r="4" spans="1:6" s="758" customFormat="1">
      <c r="A4" s="24" t="s">
        <v>1366</v>
      </c>
      <c r="B4" s="24"/>
      <c r="C4" s="24"/>
    </row>
    <row r="5" spans="1:6" s="758" customFormat="1">
      <c r="A5" s="759"/>
      <c r="B5" s="759"/>
    </row>
    <row r="6" spans="1:6" s="747" customFormat="1">
      <c r="A6" s="1348" t="s">
        <v>1354</v>
      </c>
      <c r="B6" s="1348"/>
      <c r="C6" s="1348"/>
      <c r="D6" s="760" t="s">
        <v>1355</v>
      </c>
    </row>
    <row r="7" spans="1:6">
      <c r="A7" s="333" t="s">
        <v>1280</v>
      </c>
      <c r="B7" s="333" t="s">
        <v>1270</v>
      </c>
      <c r="C7" s="333" t="s">
        <v>1281</v>
      </c>
      <c r="D7" s="333" t="s">
        <v>1357</v>
      </c>
      <c r="F7" t="s">
        <v>1275</v>
      </c>
    </row>
    <row r="8" spans="1:6">
      <c r="A8" s="979" t="s">
        <v>1245</v>
      </c>
      <c r="B8" s="738">
        <v>1</v>
      </c>
      <c r="C8" s="1" t="s">
        <v>1246</v>
      </c>
      <c r="D8" s="1" t="s">
        <v>1358</v>
      </c>
    </row>
    <row r="9" spans="1:6">
      <c r="A9" s="979"/>
      <c r="B9" s="738">
        <v>2</v>
      </c>
      <c r="C9" s="1" t="s">
        <v>1247</v>
      </c>
      <c r="D9" s="1" t="s">
        <v>1359</v>
      </c>
    </row>
    <row r="10" spans="1:6">
      <c r="A10" s="979"/>
      <c r="B10" s="738">
        <v>3</v>
      </c>
      <c r="C10" s="1" t="s">
        <v>1248</v>
      </c>
      <c r="D10" s="1" t="s">
        <v>1359</v>
      </c>
    </row>
    <row r="11" spans="1:6">
      <c r="A11" s="979"/>
      <c r="B11" s="738" t="s">
        <v>1271</v>
      </c>
      <c r="C11" s="1" t="s">
        <v>1249</v>
      </c>
      <c r="D11" s="18" t="s">
        <v>1358</v>
      </c>
    </row>
    <row r="12" spans="1:6">
      <c r="A12" s="979"/>
      <c r="B12" s="738" t="s">
        <v>1272</v>
      </c>
      <c r="C12" s="1" t="s">
        <v>1250</v>
      </c>
      <c r="D12" s="18" t="s">
        <v>1358</v>
      </c>
    </row>
    <row r="13" spans="1:6">
      <c r="A13" s="979"/>
      <c r="B13" s="738" t="s">
        <v>1273</v>
      </c>
      <c r="C13" s="1" t="s">
        <v>1251</v>
      </c>
      <c r="D13" s="1" t="s">
        <v>1358</v>
      </c>
    </row>
    <row r="14" spans="1:6">
      <c r="A14" s="979"/>
      <c r="B14" s="738" t="s">
        <v>1274</v>
      </c>
      <c r="C14" s="1" t="s">
        <v>1252</v>
      </c>
      <c r="D14" s="1" t="s">
        <v>1358</v>
      </c>
    </row>
    <row r="15" spans="1:6" s="758" customFormat="1">
      <c r="A15" s="757"/>
      <c r="B15" s="757"/>
      <c r="C15" s="1"/>
      <c r="D15" s="1"/>
    </row>
    <row r="16" spans="1:6">
      <c r="A16" s="979" t="s">
        <v>1253</v>
      </c>
      <c r="B16" s="738" t="s">
        <v>1274</v>
      </c>
      <c r="C16" s="1" t="s">
        <v>1254</v>
      </c>
      <c r="D16" s="1" t="s">
        <v>1360</v>
      </c>
    </row>
    <row r="17" spans="1:6">
      <c r="A17" s="979"/>
      <c r="B17" s="738" t="s">
        <v>1490</v>
      </c>
      <c r="C17" s="1" t="s">
        <v>1255</v>
      </c>
      <c r="D17" s="1" t="s">
        <v>1360</v>
      </c>
      <c r="F17" t="s">
        <v>1276</v>
      </c>
    </row>
    <row r="18" spans="1:6">
      <c r="A18" s="979"/>
      <c r="B18" s="738" t="s">
        <v>1491</v>
      </c>
      <c r="C18" s="1" t="s">
        <v>1256</v>
      </c>
      <c r="D18" s="1" t="s">
        <v>1361</v>
      </c>
    </row>
    <row r="19" spans="1:6">
      <c r="A19" s="979"/>
      <c r="B19" s="738" t="s">
        <v>1492</v>
      </c>
      <c r="C19" s="1" t="s">
        <v>1257</v>
      </c>
      <c r="D19" s="1" t="s">
        <v>1360</v>
      </c>
    </row>
    <row r="20" spans="1:6">
      <c r="A20" s="979"/>
      <c r="B20" s="738" t="s">
        <v>1272</v>
      </c>
      <c r="C20" s="1" t="s">
        <v>1258</v>
      </c>
      <c r="D20" s="1" t="s">
        <v>1361</v>
      </c>
    </row>
    <row r="21" spans="1:6">
      <c r="A21" s="979"/>
      <c r="B21" s="738">
        <v>3</v>
      </c>
      <c r="C21" s="1" t="s">
        <v>1259</v>
      </c>
      <c r="D21" s="1" t="s">
        <v>1361</v>
      </c>
    </row>
    <row r="22" spans="1:6">
      <c r="A22" s="979"/>
      <c r="B22" s="738">
        <v>4</v>
      </c>
      <c r="C22" s="1" t="s">
        <v>1247</v>
      </c>
      <c r="D22" s="1" t="s">
        <v>1361</v>
      </c>
    </row>
    <row r="23" spans="1:6" s="758" customFormat="1">
      <c r="A23" s="757"/>
      <c r="B23" s="757"/>
      <c r="C23" s="1"/>
      <c r="D23" s="1"/>
    </row>
    <row r="24" spans="1:6">
      <c r="A24" s="950" t="s">
        <v>1260</v>
      </c>
      <c r="B24" s="774" t="s">
        <v>1274</v>
      </c>
      <c r="C24" s="1" t="s">
        <v>1261</v>
      </c>
      <c r="D24" s="1" t="s">
        <v>1362</v>
      </c>
      <c r="F24" t="s">
        <v>1277</v>
      </c>
    </row>
    <row r="25" spans="1:6">
      <c r="A25" s="950"/>
      <c r="B25" s="774" t="s">
        <v>1490</v>
      </c>
      <c r="C25" s="1" t="s">
        <v>1262</v>
      </c>
      <c r="D25" s="1" t="s">
        <v>1362</v>
      </c>
    </row>
    <row r="26" spans="1:6">
      <c r="A26" s="950"/>
      <c r="B26" s="774" t="s">
        <v>1491</v>
      </c>
      <c r="C26" s="1" t="s">
        <v>1263</v>
      </c>
      <c r="D26" s="1" t="s">
        <v>1363</v>
      </c>
    </row>
    <row r="27" spans="1:6">
      <c r="A27" s="950"/>
      <c r="B27" s="774" t="s">
        <v>1492</v>
      </c>
      <c r="C27" s="1" t="s">
        <v>1264</v>
      </c>
      <c r="D27" s="1" t="s">
        <v>1362</v>
      </c>
    </row>
    <row r="28" spans="1:6">
      <c r="A28" s="950"/>
      <c r="B28" s="774" t="s">
        <v>1272</v>
      </c>
      <c r="C28" s="1" t="s">
        <v>1265</v>
      </c>
      <c r="D28" s="1" t="s">
        <v>1363</v>
      </c>
    </row>
    <row r="29" spans="1:6">
      <c r="A29" s="950"/>
      <c r="B29" s="774">
        <v>3</v>
      </c>
      <c r="C29" s="1" t="s">
        <v>1266</v>
      </c>
      <c r="D29" s="1" t="s">
        <v>1363</v>
      </c>
    </row>
    <row r="30" spans="1:6">
      <c r="A30" s="950"/>
      <c r="B30" s="774">
        <v>4</v>
      </c>
      <c r="C30" s="1" t="s">
        <v>1247</v>
      </c>
      <c r="D30" s="1" t="s">
        <v>1363</v>
      </c>
    </row>
    <row r="31" spans="1:6" s="758" customFormat="1">
      <c r="A31" s="756"/>
      <c r="B31" s="756"/>
      <c r="C31" s="1"/>
      <c r="D31" s="1"/>
    </row>
    <row r="32" spans="1:6">
      <c r="A32" s="1" t="s">
        <v>1267</v>
      </c>
      <c r="B32" s="402">
        <v>1</v>
      </c>
      <c r="C32" s="1" t="s">
        <v>1268</v>
      </c>
      <c r="D32" s="1" t="s">
        <v>1364</v>
      </c>
      <c r="F32" t="s">
        <v>1278</v>
      </c>
    </row>
    <row r="33" spans="1:6">
      <c r="A33" s="1"/>
      <c r="B33" s="402">
        <v>2</v>
      </c>
      <c r="C33" s="1" t="s">
        <v>1269</v>
      </c>
      <c r="D33" s="1" t="s">
        <v>1365</v>
      </c>
    </row>
    <row r="36" spans="1:6">
      <c r="F36" t="s">
        <v>1279</v>
      </c>
    </row>
  </sheetData>
  <mergeCells count="4">
    <mergeCell ref="A8:A14"/>
    <mergeCell ref="A16:A22"/>
    <mergeCell ref="A24:A30"/>
    <mergeCell ref="A6:C6"/>
  </mergeCells>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5:G71"/>
  <sheetViews>
    <sheetView showGridLines="0" workbookViewId="0">
      <selection activeCell="H43" sqref="H43"/>
    </sheetView>
  </sheetViews>
  <sheetFormatPr defaultRowHeight="14.4"/>
  <cols>
    <col min="1" max="1" width="20.21875" customWidth="1"/>
    <col min="3" max="3" width="15.44140625" customWidth="1"/>
    <col min="4" max="4" width="33.21875" customWidth="1"/>
    <col min="5" max="5" width="34" customWidth="1"/>
    <col min="6" max="6" width="40.77734375" customWidth="1"/>
    <col min="7" max="7" width="18.77734375" customWidth="1"/>
  </cols>
  <sheetData>
    <row r="5" spans="1:7">
      <c r="A5" s="13" t="s">
        <v>41</v>
      </c>
      <c r="B5" s="9" t="s">
        <v>23</v>
      </c>
      <c r="C5" s="10" t="s">
        <v>40</v>
      </c>
      <c r="D5" s="8"/>
      <c r="E5" s="8"/>
      <c r="F5" s="8"/>
      <c r="G5" s="8"/>
    </row>
    <row r="7" spans="1:7">
      <c r="A7" s="13" t="s">
        <v>42</v>
      </c>
      <c r="B7" s="10" t="s">
        <v>8</v>
      </c>
      <c r="C7" s="10"/>
      <c r="D7" s="11" t="s">
        <v>43</v>
      </c>
      <c r="E7" s="12" t="s">
        <v>8</v>
      </c>
      <c r="F7" s="12"/>
      <c r="G7" s="12"/>
    </row>
    <row r="11" spans="1:7">
      <c r="A11" s="14" t="s">
        <v>46</v>
      </c>
    </row>
    <row r="14" spans="1:7">
      <c r="A14" s="15" t="s">
        <v>47</v>
      </c>
    </row>
    <row r="17" spans="1:7">
      <c r="A17" s="13" t="s">
        <v>41</v>
      </c>
      <c r="B17" s="9" t="s">
        <v>23</v>
      </c>
      <c r="C17" s="10" t="s">
        <v>40</v>
      </c>
      <c r="D17" s="8"/>
      <c r="E17" s="8"/>
      <c r="F17" s="8"/>
      <c r="G17" s="8"/>
    </row>
    <row r="19" spans="1:7">
      <c r="A19" s="13" t="s">
        <v>42</v>
      </c>
      <c r="B19" s="10" t="s">
        <v>8</v>
      </c>
      <c r="C19" s="10"/>
      <c r="D19" s="11" t="s">
        <v>44</v>
      </c>
      <c r="E19" s="11" t="s">
        <v>45</v>
      </c>
      <c r="F19" s="12" t="s">
        <v>8</v>
      </c>
      <c r="G19" s="12"/>
    </row>
    <row r="24" spans="1:7">
      <c r="A24" s="14" t="s">
        <v>46</v>
      </c>
    </row>
    <row r="29" spans="1:7">
      <c r="A29" s="15" t="s">
        <v>49</v>
      </c>
    </row>
    <row r="32" spans="1:7">
      <c r="A32" s="13" t="s">
        <v>41</v>
      </c>
      <c r="B32" s="9" t="s">
        <v>23</v>
      </c>
      <c r="C32" s="10" t="s">
        <v>40</v>
      </c>
      <c r="D32" s="8"/>
      <c r="E32" s="8"/>
      <c r="F32" s="8"/>
      <c r="G32" s="8"/>
    </row>
    <row r="34" spans="1:7">
      <c r="A34" s="13" t="s">
        <v>42</v>
      </c>
      <c r="B34" s="10" t="s">
        <v>8</v>
      </c>
      <c r="C34" s="10"/>
      <c r="D34" s="11" t="s">
        <v>48</v>
      </c>
      <c r="E34" s="12" t="s">
        <v>8</v>
      </c>
      <c r="F34" s="11" t="s">
        <v>45</v>
      </c>
      <c r="G34" s="12" t="s">
        <v>8</v>
      </c>
    </row>
    <row r="39" spans="1:7">
      <c r="A39" s="14" t="s">
        <v>46</v>
      </c>
    </row>
    <row r="46" spans="1:7">
      <c r="A46" s="16"/>
    </row>
    <row r="49" spans="1:7">
      <c r="A49" s="13" t="s">
        <v>41</v>
      </c>
      <c r="B49" s="9" t="s">
        <v>23</v>
      </c>
      <c r="C49" s="10" t="s">
        <v>40</v>
      </c>
      <c r="D49" s="8"/>
      <c r="E49" s="8"/>
      <c r="F49" s="8"/>
      <c r="G49" s="8"/>
    </row>
    <row r="51" spans="1:7">
      <c r="A51" s="13" t="s">
        <v>42</v>
      </c>
      <c r="B51" s="10" t="s">
        <v>8</v>
      </c>
      <c r="C51" s="10"/>
      <c r="D51" s="1349" t="s">
        <v>51</v>
      </c>
      <c r="E51" s="1349"/>
      <c r="F51" s="17" t="s">
        <v>7</v>
      </c>
      <c r="G51" s="17"/>
    </row>
    <row r="56" spans="1:7">
      <c r="A56" s="14" t="s">
        <v>46</v>
      </c>
    </row>
    <row r="61" spans="1:7">
      <c r="A61" s="16"/>
    </row>
    <row r="64" spans="1:7">
      <c r="A64" s="13" t="s">
        <v>41</v>
      </c>
      <c r="B64" s="9" t="s">
        <v>23</v>
      </c>
      <c r="C64" s="10" t="s">
        <v>40</v>
      </c>
      <c r="D64" s="8"/>
      <c r="E64" s="8"/>
      <c r="F64" s="8"/>
      <c r="G64" s="8"/>
    </row>
    <row r="66" spans="1:7">
      <c r="A66" s="13" t="s">
        <v>42</v>
      </c>
      <c r="B66" s="10" t="s">
        <v>8</v>
      </c>
      <c r="C66" s="10"/>
      <c r="D66" s="1350" t="s">
        <v>7</v>
      </c>
      <c r="E66" s="1350"/>
      <c r="F66" s="1350"/>
      <c r="G66" s="17"/>
    </row>
    <row r="71" spans="1:7">
      <c r="A71" s="14"/>
    </row>
  </sheetData>
  <mergeCells count="2">
    <mergeCell ref="D51:E51"/>
    <mergeCell ref="D66:F66"/>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Y26"/>
  <sheetViews>
    <sheetView workbookViewId="0">
      <selection sqref="A1:Y26"/>
    </sheetView>
  </sheetViews>
  <sheetFormatPr defaultRowHeight="14.4"/>
  <sheetData>
    <row r="1" spans="1:25">
      <c r="A1" s="1027"/>
      <c r="B1" s="1027"/>
      <c r="C1" s="1027"/>
      <c r="D1" s="1027"/>
      <c r="E1" s="1027"/>
      <c r="F1" s="1027"/>
      <c r="G1" s="1027"/>
      <c r="H1" s="1027"/>
      <c r="I1" s="1027"/>
      <c r="J1" s="1027"/>
      <c r="K1" s="1027"/>
      <c r="L1" s="1027"/>
      <c r="M1" s="1027"/>
      <c r="N1" s="1027"/>
      <c r="O1" s="1027"/>
      <c r="P1" s="1027"/>
      <c r="Q1" s="1027"/>
      <c r="R1" s="1027"/>
      <c r="S1" s="1027"/>
      <c r="T1" s="1027"/>
      <c r="U1" s="1027"/>
      <c r="V1" s="1027"/>
      <c r="W1" s="1027"/>
      <c r="X1" s="1027"/>
      <c r="Y1" s="1027"/>
    </row>
    <row r="2" spans="1:25">
      <c r="A2" s="1027"/>
      <c r="B2" s="1027"/>
      <c r="C2" s="1027"/>
      <c r="D2" s="1027"/>
      <c r="E2" s="1027"/>
      <c r="F2" s="1027"/>
      <c r="G2" s="1027"/>
      <c r="H2" s="1027"/>
      <c r="I2" s="1027"/>
      <c r="J2" s="1027"/>
      <c r="K2" s="1027"/>
      <c r="L2" s="1027"/>
      <c r="M2" s="1027"/>
      <c r="N2" s="1027"/>
      <c r="O2" s="1027"/>
      <c r="P2" s="1027"/>
      <c r="Q2" s="1027"/>
      <c r="R2" s="1027"/>
      <c r="S2" s="1027"/>
      <c r="T2" s="1027"/>
      <c r="U2" s="1027"/>
      <c r="V2" s="1027"/>
      <c r="W2" s="1027"/>
      <c r="X2" s="1027"/>
      <c r="Y2" s="1027"/>
    </row>
    <row r="3" spans="1:25">
      <c r="A3" s="1027"/>
      <c r="B3" s="1027"/>
      <c r="C3" s="1027"/>
      <c r="D3" s="1027"/>
      <c r="E3" s="1027"/>
      <c r="F3" s="1027"/>
      <c r="G3" s="1027"/>
      <c r="H3" s="1027"/>
      <c r="I3" s="1027"/>
      <c r="J3" s="1027"/>
      <c r="K3" s="1027"/>
      <c r="L3" s="1027"/>
      <c r="M3" s="1027"/>
      <c r="N3" s="1027"/>
      <c r="O3" s="1027"/>
      <c r="P3" s="1027"/>
      <c r="Q3" s="1027"/>
      <c r="R3" s="1027"/>
      <c r="S3" s="1027"/>
      <c r="T3" s="1027"/>
      <c r="U3" s="1027"/>
      <c r="V3" s="1027"/>
      <c r="W3" s="1027"/>
      <c r="X3" s="1027"/>
      <c r="Y3" s="1027"/>
    </row>
    <row r="4" spans="1:25">
      <c r="A4" s="1027"/>
      <c r="B4" s="1027"/>
      <c r="C4" s="1027"/>
      <c r="D4" s="1027"/>
      <c r="E4" s="1027"/>
      <c r="F4" s="1027"/>
      <c r="G4" s="1027"/>
      <c r="H4" s="1027"/>
      <c r="I4" s="1027"/>
      <c r="J4" s="1027"/>
      <c r="K4" s="1027"/>
      <c r="L4" s="1027"/>
      <c r="M4" s="1027"/>
      <c r="N4" s="1027"/>
      <c r="O4" s="1027"/>
      <c r="P4" s="1027"/>
      <c r="Q4" s="1027"/>
      <c r="R4" s="1027"/>
      <c r="S4" s="1027"/>
      <c r="T4" s="1027"/>
      <c r="U4" s="1027"/>
      <c r="V4" s="1027"/>
      <c r="W4" s="1027"/>
      <c r="X4" s="1027"/>
      <c r="Y4" s="1027"/>
    </row>
    <row r="5" spans="1:25">
      <c r="A5" s="1027"/>
      <c r="B5" s="1027"/>
      <c r="C5" s="1027"/>
      <c r="D5" s="1027"/>
      <c r="E5" s="1027"/>
      <c r="F5" s="1027"/>
      <c r="G5" s="1027"/>
      <c r="H5" s="1027"/>
      <c r="I5" s="1027"/>
      <c r="J5" s="1027"/>
      <c r="K5" s="1027"/>
      <c r="L5" s="1027"/>
      <c r="M5" s="1027"/>
      <c r="N5" s="1027"/>
      <c r="O5" s="1027"/>
      <c r="P5" s="1027"/>
      <c r="Q5" s="1027"/>
      <c r="R5" s="1027"/>
      <c r="S5" s="1027"/>
      <c r="T5" s="1027"/>
      <c r="U5" s="1027"/>
      <c r="V5" s="1027"/>
      <c r="W5" s="1027"/>
      <c r="X5" s="1027"/>
      <c r="Y5" s="1027"/>
    </row>
    <row r="6" spans="1:25">
      <c r="A6" s="1027"/>
      <c r="B6" s="1027"/>
      <c r="C6" s="1027"/>
      <c r="D6" s="1027"/>
      <c r="E6" s="1027"/>
      <c r="F6" s="1027"/>
      <c r="G6" s="1027"/>
      <c r="H6" s="1027"/>
      <c r="I6" s="1027"/>
      <c r="J6" s="1027"/>
      <c r="K6" s="1027"/>
      <c r="L6" s="1027"/>
      <c r="M6" s="1027"/>
      <c r="N6" s="1027"/>
      <c r="O6" s="1027"/>
      <c r="P6" s="1027"/>
      <c r="Q6" s="1027"/>
      <c r="R6" s="1027"/>
      <c r="S6" s="1027"/>
      <c r="T6" s="1027"/>
      <c r="U6" s="1027"/>
      <c r="V6" s="1027"/>
      <c r="W6" s="1027"/>
      <c r="X6" s="1027"/>
      <c r="Y6" s="1027"/>
    </row>
    <row r="7" spans="1:25">
      <c r="A7" s="1027"/>
      <c r="B7" s="1027"/>
      <c r="C7" s="1027"/>
      <c r="D7" s="1027"/>
      <c r="E7" s="1027"/>
      <c r="F7" s="1027"/>
      <c r="G7" s="1027"/>
      <c r="H7" s="1027"/>
      <c r="I7" s="1027"/>
      <c r="J7" s="1027"/>
      <c r="K7" s="1027"/>
      <c r="L7" s="1027"/>
      <c r="M7" s="1027"/>
      <c r="N7" s="1027"/>
      <c r="O7" s="1027"/>
      <c r="P7" s="1027"/>
      <c r="Q7" s="1027"/>
      <c r="R7" s="1027"/>
      <c r="S7" s="1027"/>
      <c r="T7" s="1027"/>
      <c r="U7" s="1027"/>
      <c r="V7" s="1027"/>
      <c r="W7" s="1027"/>
      <c r="X7" s="1027"/>
      <c r="Y7" s="1027"/>
    </row>
    <row r="8" spans="1:25">
      <c r="A8" s="1027"/>
      <c r="B8" s="1027"/>
      <c r="C8" s="1027"/>
      <c r="D8" s="1027"/>
      <c r="E8" s="1027"/>
      <c r="F8" s="1027"/>
      <c r="G8" s="1027"/>
      <c r="H8" s="1027"/>
      <c r="I8" s="1027"/>
      <c r="J8" s="1027"/>
      <c r="K8" s="1027"/>
      <c r="L8" s="1027"/>
      <c r="M8" s="1027"/>
      <c r="N8" s="1027"/>
      <c r="O8" s="1027"/>
      <c r="P8" s="1027"/>
      <c r="Q8" s="1027"/>
      <c r="R8" s="1027"/>
      <c r="S8" s="1027"/>
      <c r="T8" s="1027"/>
      <c r="U8" s="1027"/>
      <c r="V8" s="1027"/>
      <c r="W8" s="1027"/>
      <c r="X8" s="1027"/>
      <c r="Y8" s="1027"/>
    </row>
    <row r="9" spans="1:25">
      <c r="A9" s="1027"/>
      <c r="B9" s="1027"/>
      <c r="C9" s="1027"/>
      <c r="D9" s="1027"/>
      <c r="E9" s="1027"/>
      <c r="F9" s="1027"/>
      <c r="G9" s="1027"/>
      <c r="H9" s="1027"/>
      <c r="I9" s="1027"/>
      <c r="J9" s="1027"/>
      <c r="K9" s="1027"/>
      <c r="L9" s="1027"/>
      <c r="M9" s="1027"/>
      <c r="N9" s="1027"/>
      <c r="O9" s="1027"/>
      <c r="P9" s="1027"/>
      <c r="Q9" s="1027"/>
      <c r="R9" s="1027"/>
      <c r="S9" s="1027"/>
      <c r="T9" s="1027"/>
      <c r="U9" s="1027"/>
      <c r="V9" s="1027"/>
      <c r="W9" s="1027"/>
      <c r="X9" s="1027"/>
      <c r="Y9" s="1027"/>
    </row>
    <row r="10" spans="1:25">
      <c r="A10" s="1027"/>
      <c r="B10" s="1027"/>
      <c r="C10" s="1027"/>
      <c r="D10" s="1027"/>
      <c r="E10" s="1027"/>
      <c r="F10" s="1027"/>
      <c r="G10" s="1027"/>
      <c r="H10" s="1027"/>
      <c r="I10" s="1027"/>
      <c r="J10" s="1027"/>
      <c r="K10" s="1027"/>
      <c r="L10" s="1027"/>
      <c r="M10" s="1027"/>
      <c r="N10" s="1027"/>
      <c r="O10" s="1027"/>
      <c r="P10" s="1027"/>
      <c r="Q10" s="1027"/>
      <c r="R10" s="1027"/>
      <c r="S10" s="1027"/>
      <c r="T10" s="1027"/>
      <c r="U10" s="1027"/>
      <c r="V10" s="1027"/>
      <c r="W10" s="1027"/>
      <c r="X10" s="1027"/>
      <c r="Y10" s="1027"/>
    </row>
    <row r="11" spans="1:25">
      <c r="A11" s="1027"/>
      <c r="B11" s="1027"/>
      <c r="C11" s="1027"/>
      <c r="D11" s="1027"/>
      <c r="E11" s="1027"/>
      <c r="F11" s="1027"/>
      <c r="G11" s="1027"/>
      <c r="H11" s="1027"/>
      <c r="I11" s="1027"/>
      <c r="J11" s="1027"/>
      <c r="K11" s="1027"/>
      <c r="L11" s="1027"/>
      <c r="M11" s="1027"/>
      <c r="N11" s="1027"/>
      <c r="O11" s="1027"/>
      <c r="P11" s="1027"/>
      <c r="Q11" s="1027"/>
      <c r="R11" s="1027"/>
      <c r="S11" s="1027"/>
      <c r="T11" s="1027"/>
      <c r="U11" s="1027"/>
      <c r="V11" s="1027"/>
      <c r="W11" s="1027"/>
      <c r="X11" s="1027"/>
      <c r="Y11" s="1027"/>
    </row>
    <row r="12" spans="1:25">
      <c r="A12" s="1027"/>
      <c r="B12" s="1027"/>
      <c r="C12" s="1027"/>
      <c r="D12" s="1027"/>
      <c r="E12" s="1027"/>
      <c r="F12" s="1027"/>
      <c r="G12" s="1027"/>
      <c r="H12" s="1027"/>
      <c r="I12" s="1027"/>
      <c r="J12" s="1027"/>
      <c r="K12" s="1027"/>
      <c r="L12" s="1027"/>
      <c r="M12" s="1027"/>
      <c r="N12" s="1027"/>
      <c r="O12" s="1027"/>
      <c r="P12" s="1027"/>
      <c r="Q12" s="1027"/>
      <c r="R12" s="1027"/>
      <c r="S12" s="1027"/>
      <c r="T12" s="1027"/>
      <c r="U12" s="1027"/>
      <c r="V12" s="1027"/>
      <c r="W12" s="1027"/>
      <c r="X12" s="1027"/>
      <c r="Y12" s="1027"/>
    </row>
    <row r="13" spans="1:25">
      <c r="A13" s="1027"/>
      <c r="B13" s="1027"/>
      <c r="C13" s="1027"/>
      <c r="D13" s="1027"/>
      <c r="E13" s="1027"/>
      <c r="F13" s="1027"/>
      <c r="G13" s="1027"/>
      <c r="H13" s="1027"/>
      <c r="I13" s="1027"/>
      <c r="J13" s="1027"/>
      <c r="K13" s="1027"/>
      <c r="L13" s="1027"/>
      <c r="M13" s="1027"/>
      <c r="N13" s="1027"/>
      <c r="O13" s="1027"/>
      <c r="P13" s="1027"/>
      <c r="Q13" s="1027"/>
      <c r="R13" s="1027"/>
      <c r="S13" s="1027"/>
      <c r="T13" s="1027"/>
      <c r="U13" s="1027"/>
      <c r="V13" s="1027"/>
      <c r="W13" s="1027"/>
      <c r="X13" s="1027"/>
      <c r="Y13" s="1027"/>
    </row>
    <row r="14" spans="1:25">
      <c r="A14" s="1027"/>
      <c r="B14" s="1027"/>
      <c r="C14" s="1027"/>
      <c r="D14" s="1027"/>
      <c r="E14" s="1027"/>
      <c r="F14" s="1027"/>
      <c r="G14" s="1027"/>
      <c r="H14" s="1027"/>
      <c r="I14" s="1027"/>
      <c r="J14" s="1027"/>
      <c r="K14" s="1027"/>
      <c r="L14" s="1027"/>
      <c r="M14" s="1027"/>
      <c r="N14" s="1027"/>
      <c r="O14" s="1027"/>
      <c r="P14" s="1027"/>
      <c r="Q14" s="1027"/>
      <c r="R14" s="1027"/>
      <c r="S14" s="1027"/>
      <c r="T14" s="1027"/>
      <c r="U14" s="1027"/>
      <c r="V14" s="1027"/>
      <c r="W14" s="1027"/>
      <c r="X14" s="1027"/>
      <c r="Y14" s="1027"/>
    </row>
    <row r="15" spans="1:25">
      <c r="A15" s="1027"/>
      <c r="B15" s="1027"/>
      <c r="C15" s="1027"/>
      <c r="D15" s="1027"/>
      <c r="E15" s="1027"/>
      <c r="F15" s="1027"/>
      <c r="G15" s="1027"/>
      <c r="H15" s="1027"/>
      <c r="I15" s="1027"/>
      <c r="J15" s="1027"/>
      <c r="K15" s="1027"/>
      <c r="L15" s="1027"/>
      <c r="M15" s="1027"/>
      <c r="N15" s="1027"/>
      <c r="O15" s="1027"/>
      <c r="P15" s="1027"/>
      <c r="Q15" s="1027"/>
      <c r="R15" s="1027"/>
      <c r="S15" s="1027"/>
      <c r="T15" s="1027"/>
      <c r="U15" s="1027"/>
      <c r="V15" s="1027"/>
      <c r="W15" s="1027"/>
      <c r="X15" s="1027"/>
      <c r="Y15" s="1027"/>
    </row>
    <row r="16" spans="1:25">
      <c r="A16" s="1027"/>
      <c r="B16" s="1027"/>
      <c r="C16" s="1027"/>
      <c r="D16" s="1027"/>
      <c r="E16" s="1027"/>
      <c r="F16" s="1027"/>
      <c r="G16" s="1027"/>
      <c r="H16" s="1027"/>
      <c r="I16" s="1027"/>
      <c r="J16" s="1027"/>
      <c r="K16" s="1027"/>
      <c r="L16" s="1027"/>
      <c r="M16" s="1027"/>
      <c r="N16" s="1027"/>
      <c r="O16" s="1027"/>
      <c r="P16" s="1027"/>
      <c r="Q16" s="1027"/>
      <c r="R16" s="1027"/>
      <c r="S16" s="1027"/>
      <c r="T16" s="1027"/>
      <c r="U16" s="1027"/>
      <c r="V16" s="1027"/>
      <c r="W16" s="1027"/>
      <c r="X16" s="1027"/>
      <c r="Y16" s="1027"/>
    </row>
    <row r="17" spans="1:25">
      <c r="A17" s="1027"/>
      <c r="B17" s="1027"/>
      <c r="C17" s="1027"/>
      <c r="D17" s="1027"/>
      <c r="E17" s="1027"/>
      <c r="F17" s="1027"/>
      <c r="G17" s="1027"/>
      <c r="H17" s="1027"/>
      <c r="I17" s="1027"/>
      <c r="J17" s="1027"/>
      <c r="K17" s="1027"/>
      <c r="L17" s="1027"/>
      <c r="M17" s="1027"/>
      <c r="N17" s="1027"/>
      <c r="O17" s="1027"/>
      <c r="P17" s="1027"/>
      <c r="Q17" s="1027"/>
      <c r="R17" s="1027"/>
      <c r="S17" s="1027"/>
      <c r="T17" s="1027"/>
      <c r="U17" s="1027"/>
      <c r="V17" s="1027"/>
      <c r="W17" s="1027"/>
      <c r="X17" s="1027"/>
      <c r="Y17" s="1027"/>
    </row>
    <row r="18" spans="1:25">
      <c r="A18" s="1027"/>
      <c r="B18" s="1027"/>
      <c r="C18" s="1027"/>
      <c r="D18" s="1027"/>
      <c r="E18" s="1027"/>
      <c r="F18" s="1027"/>
      <c r="G18" s="1027"/>
      <c r="H18" s="1027"/>
      <c r="I18" s="1027"/>
      <c r="J18" s="1027"/>
      <c r="K18" s="1027"/>
      <c r="L18" s="1027"/>
      <c r="M18" s="1027"/>
      <c r="N18" s="1027"/>
      <c r="O18" s="1027"/>
      <c r="P18" s="1027"/>
      <c r="Q18" s="1027"/>
      <c r="R18" s="1027"/>
      <c r="S18" s="1027"/>
      <c r="T18" s="1027"/>
      <c r="U18" s="1027"/>
      <c r="V18" s="1027"/>
      <c r="W18" s="1027"/>
      <c r="X18" s="1027"/>
      <c r="Y18" s="1027"/>
    </row>
    <row r="19" spans="1:25">
      <c r="A19" s="1027"/>
      <c r="B19" s="1027"/>
      <c r="C19" s="1027"/>
      <c r="D19" s="1027"/>
      <c r="E19" s="1027"/>
      <c r="F19" s="1027"/>
      <c r="G19" s="1027"/>
      <c r="H19" s="1027"/>
      <c r="I19" s="1027"/>
      <c r="J19" s="1027"/>
      <c r="K19" s="1027"/>
      <c r="L19" s="1027"/>
      <c r="M19" s="1027"/>
      <c r="N19" s="1027"/>
      <c r="O19" s="1027"/>
      <c r="P19" s="1027"/>
      <c r="Q19" s="1027"/>
      <c r="R19" s="1027"/>
      <c r="S19" s="1027"/>
      <c r="T19" s="1027"/>
      <c r="U19" s="1027"/>
      <c r="V19" s="1027"/>
      <c r="W19" s="1027"/>
      <c r="X19" s="1027"/>
      <c r="Y19" s="1027"/>
    </row>
    <row r="20" spans="1:25">
      <c r="A20" s="1027"/>
      <c r="B20" s="1027"/>
      <c r="C20" s="1027"/>
      <c r="D20" s="1027"/>
      <c r="E20" s="1027"/>
      <c r="F20" s="1027"/>
      <c r="G20" s="1027"/>
      <c r="H20" s="1027"/>
      <c r="I20" s="1027"/>
      <c r="J20" s="1027"/>
      <c r="K20" s="1027"/>
      <c r="L20" s="1027"/>
      <c r="M20" s="1027"/>
      <c r="N20" s="1027"/>
      <c r="O20" s="1027"/>
      <c r="P20" s="1027"/>
      <c r="Q20" s="1027"/>
      <c r="R20" s="1027"/>
      <c r="S20" s="1027"/>
      <c r="T20" s="1027"/>
      <c r="U20" s="1027"/>
      <c r="V20" s="1027"/>
      <c r="W20" s="1027"/>
      <c r="X20" s="1027"/>
      <c r="Y20" s="1027"/>
    </row>
    <row r="21" spans="1:25">
      <c r="A21" s="1027"/>
      <c r="B21" s="1027"/>
      <c r="C21" s="1027"/>
      <c r="D21" s="1027"/>
      <c r="E21" s="1027"/>
      <c r="F21" s="1027"/>
      <c r="G21" s="1027"/>
      <c r="H21" s="1027"/>
      <c r="I21" s="1027"/>
      <c r="J21" s="1027"/>
      <c r="K21" s="1027"/>
      <c r="L21" s="1027"/>
      <c r="M21" s="1027"/>
      <c r="N21" s="1027"/>
      <c r="O21" s="1027"/>
      <c r="P21" s="1027"/>
      <c r="Q21" s="1027"/>
      <c r="R21" s="1027"/>
      <c r="S21" s="1027"/>
      <c r="T21" s="1027"/>
      <c r="U21" s="1027"/>
      <c r="V21" s="1027"/>
      <c r="W21" s="1027"/>
      <c r="X21" s="1027"/>
      <c r="Y21" s="1027"/>
    </row>
    <row r="22" spans="1:25">
      <c r="A22" s="1027"/>
      <c r="B22" s="1027"/>
      <c r="C22" s="1027"/>
      <c r="D22" s="1027"/>
      <c r="E22" s="1027"/>
      <c r="F22" s="1027"/>
      <c r="G22" s="1027"/>
      <c r="H22" s="1027"/>
      <c r="I22" s="1027"/>
      <c r="J22" s="1027"/>
      <c r="K22" s="1027"/>
      <c r="L22" s="1027"/>
      <c r="M22" s="1027"/>
      <c r="N22" s="1027"/>
      <c r="O22" s="1027"/>
      <c r="P22" s="1027"/>
      <c r="Q22" s="1027"/>
      <c r="R22" s="1027"/>
      <c r="S22" s="1027"/>
      <c r="T22" s="1027"/>
      <c r="U22" s="1027"/>
      <c r="V22" s="1027"/>
      <c r="W22" s="1027"/>
      <c r="X22" s="1027"/>
      <c r="Y22" s="1027"/>
    </row>
    <row r="23" spans="1:25">
      <c r="A23" s="1027"/>
      <c r="B23" s="1027"/>
      <c r="C23" s="1027"/>
      <c r="D23" s="1027"/>
      <c r="E23" s="1027"/>
      <c r="F23" s="1027"/>
      <c r="G23" s="1027"/>
      <c r="H23" s="1027"/>
      <c r="I23" s="1027"/>
      <c r="J23" s="1027"/>
      <c r="K23" s="1027"/>
      <c r="L23" s="1027"/>
      <c r="M23" s="1027"/>
      <c r="N23" s="1027"/>
      <c r="O23" s="1027"/>
      <c r="P23" s="1027"/>
      <c r="Q23" s="1027"/>
      <c r="R23" s="1027"/>
      <c r="S23" s="1027"/>
      <c r="T23" s="1027"/>
      <c r="U23" s="1027"/>
      <c r="V23" s="1027"/>
      <c r="W23" s="1027"/>
      <c r="X23" s="1027"/>
      <c r="Y23" s="1027"/>
    </row>
    <row r="24" spans="1:25">
      <c r="A24" s="1027"/>
      <c r="B24" s="1027"/>
      <c r="C24" s="1027"/>
      <c r="D24" s="1027"/>
      <c r="E24" s="1027"/>
      <c r="F24" s="1027"/>
      <c r="G24" s="1027"/>
      <c r="H24" s="1027"/>
      <c r="I24" s="1027"/>
      <c r="J24" s="1027"/>
      <c r="K24" s="1027"/>
      <c r="L24" s="1027"/>
      <c r="M24" s="1027"/>
      <c r="N24" s="1027"/>
      <c r="O24" s="1027"/>
      <c r="P24" s="1027"/>
      <c r="Q24" s="1027"/>
      <c r="R24" s="1027"/>
      <c r="S24" s="1027"/>
      <c r="T24" s="1027"/>
      <c r="U24" s="1027"/>
      <c r="V24" s="1027"/>
      <c r="W24" s="1027"/>
      <c r="X24" s="1027"/>
      <c r="Y24" s="1027"/>
    </row>
    <row r="25" spans="1:25">
      <c r="A25" s="1027"/>
      <c r="B25" s="1027"/>
      <c r="C25" s="1027"/>
      <c r="D25" s="1027"/>
      <c r="E25" s="1027"/>
      <c r="F25" s="1027"/>
      <c r="G25" s="1027"/>
      <c r="H25" s="1027"/>
      <c r="I25" s="1027"/>
      <c r="J25" s="1027"/>
      <c r="K25" s="1027"/>
      <c r="L25" s="1027"/>
      <c r="M25" s="1027"/>
      <c r="N25" s="1027"/>
      <c r="O25" s="1027"/>
      <c r="P25" s="1027"/>
      <c r="Q25" s="1027"/>
      <c r="R25" s="1027"/>
      <c r="S25" s="1027"/>
      <c r="T25" s="1027"/>
      <c r="U25" s="1027"/>
      <c r="V25" s="1027"/>
      <c r="W25" s="1027"/>
      <c r="X25" s="1027"/>
      <c r="Y25" s="1027"/>
    </row>
    <row r="26" spans="1:25">
      <c r="A26" s="1027"/>
      <c r="B26" s="1027"/>
      <c r="C26" s="1027"/>
      <c r="D26" s="1027"/>
      <c r="E26" s="1027"/>
      <c r="F26" s="1027"/>
      <c r="G26" s="1027"/>
      <c r="H26" s="1027"/>
      <c r="I26" s="1027"/>
      <c r="J26" s="1027"/>
      <c r="K26" s="1027"/>
      <c r="L26" s="1027"/>
      <c r="M26" s="1027"/>
      <c r="N26" s="1027"/>
      <c r="O26" s="1027"/>
      <c r="P26" s="1027"/>
      <c r="Q26" s="1027"/>
      <c r="R26" s="1027"/>
      <c r="S26" s="1027"/>
      <c r="T26" s="1027"/>
      <c r="U26" s="1027"/>
      <c r="V26" s="1027"/>
      <c r="W26" s="1027"/>
      <c r="X26" s="1027"/>
      <c r="Y26" s="1027"/>
    </row>
  </sheetData>
  <mergeCells count="1">
    <mergeCell ref="A1:Y26"/>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V116"/>
  <sheetViews>
    <sheetView topLeftCell="A80" zoomScaleNormal="100" workbookViewId="0">
      <selection activeCell="E33" sqref="E33"/>
    </sheetView>
  </sheetViews>
  <sheetFormatPr defaultColWidth="8.88671875" defaultRowHeight="14.4"/>
  <cols>
    <col min="1" max="1" width="27.6640625" style="320" customWidth="1"/>
    <col min="2" max="2" width="15.109375" style="320" customWidth="1"/>
    <col min="3" max="3" width="17" style="320" customWidth="1"/>
    <col min="4" max="4" width="33" style="320" customWidth="1"/>
    <col min="5" max="5" width="41.5546875" style="320" customWidth="1"/>
    <col min="6" max="6" width="37.21875" style="320" customWidth="1"/>
    <col min="7" max="7" width="28.21875" style="320" customWidth="1"/>
    <col min="8" max="8" width="28.5546875" style="320" customWidth="1"/>
    <col min="9" max="9" width="38.44140625" style="320" customWidth="1"/>
    <col min="10" max="10" width="33.77734375" style="320" customWidth="1"/>
    <col min="11" max="11" width="37.109375" style="320" customWidth="1"/>
    <col min="12" max="12" width="29.5546875" style="320" customWidth="1"/>
    <col min="13" max="13" width="29.88671875" style="320" customWidth="1"/>
    <col min="14" max="14" width="23.44140625" style="320" customWidth="1"/>
    <col min="15" max="15" width="30.77734375" style="320" customWidth="1"/>
    <col min="16" max="16" width="36.44140625" style="320" customWidth="1"/>
    <col min="17" max="17" width="24.21875" style="320" customWidth="1"/>
    <col min="18" max="18" width="37.21875" style="320" customWidth="1"/>
    <col min="19" max="19" width="20.109375" style="320" customWidth="1"/>
    <col min="20" max="20" width="30.44140625" style="320" customWidth="1"/>
    <col min="21" max="21" width="20.33203125" style="320" customWidth="1"/>
    <col min="22" max="22" width="20.21875" style="320" customWidth="1"/>
    <col min="23" max="23" width="19.77734375" style="320" customWidth="1"/>
    <col min="24" max="24" width="17.5546875" style="320" customWidth="1"/>
    <col min="25" max="25" width="22.109375" style="320" customWidth="1"/>
    <col min="26" max="26" width="24.77734375" style="320" customWidth="1"/>
    <col min="27" max="27" width="28.77734375" style="320" customWidth="1"/>
    <col min="28" max="16384" width="8.88671875" style="320"/>
  </cols>
  <sheetData>
    <row r="1" spans="1:5">
      <c r="A1" s="1372" t="s">
        <v>558</v>
      </c>
      <c r="B1" s="1372"/>
      <c r="C1" s="1372"/>
      <c r="D1" s="1372"/>
    </row>
    <row r="2" spans="1:5">
      <c r="A2" s="1371" t="s">
        <v>559</v>
      </c>
      <c r="B2" s="1371"/>
      <c r="C2" s="1371"/>
      <c r="D2" s="1371"/>
    </row>
    <row r="3" spans="1:5" ht="71.400000000000006" customHeight="1">
      <c r="A3" s="1380" t="s">
        <v>702</v>
      </c>
      <c r="B3" s="1380"/>
      <c r="C3" s="1380"/>
      <c r="D3" s="1380"/>
    </row>
    <row r="4" spans="1:5">
      <c r="A4" s="1372" t="s">
        <v>560</v>
      </c>
      <c r="B4" s="1372"/>
      <c r="C4" s="1372"/>
      <c r="D4" s="1372"/>
    </row>
    <row r="5" spans="1:5">
      <c r="A5" s="1372"/>
      <c r="B5" s="1372"/>
      <c r="C5" s="1372"/>
      <c r="D5" s="1372"/>
    </row>
    <row r="6" spans="1:5">
      <c r="A6" s="1371" t="s">
        <v>561</v>
      </c>
      <c r="B6" s="1371"/>
      <c r="C6" s="1371"/>
      <c r="D6" s="1371"/>
    </row>
    <row r="7" spans="1:5">
      <c r="A7" s="1372" t="s">
        <v>562</v>
      </c>
      <c r="B7" s="1372"/>
      <c r="C7" s="1372"/>
      <c r="D7" s="1372"/>
    </row>
    <row r="8" spans="1:5">
      <c r="A8" s="1372"/>
      <c r="B8" s="1372"/>
      <c r="C8" s="1372"/>
      <c r="D8" s="1372"/>
    </row>
    <row r="9" spans="1:5">
      <c r="A9" s="1372" t="s">
        <v>563</v>
      </c>
      <c r="B9" s="1372"/>
      <c r="C9" s="1372"/>
      <c r="D9" s="1372"/>
    </row>
    <row r="10" spans="1:5">
      <c r="A10" s="1372"/>
      <c r="B10" s="1372"/>
      <c r="C10" s="1372"/>
      <c r="D10" s="1372"/>
    </row>
    <row r="11" spans="1:5">
      <c r="A11" s="1371" t="s">
        <v>564</v>
      </c>
      <c r="B11" s="1371"/>
      <c r="C11" s="1371"/>
      <c r="D11" s="1371"/>
    </row>
    <row r="12" spans="1:5">
      <c r="A12" s="1371" t="s">
        <v>565</v>
      </c>
      <c r="B12" s="1371"/>
      <c r="C12" s="1371"/>
      <c r="D12" s="1371"/>
    </row>
    <row r="13" spans="1:5">
      <c r="A13" s="1378" t="s">
        <v>566</v>
      </c>
      <c r="B13" s="1378"/>
      <c r="C13" s="1378"/>
      <c r="D13" s="1378"/>
    </row>
    <row r="15" spans="1:5">
      <c r="A15" s="1379" t="s">
        <v>567</v>
      </c>
      <c r="B15" s="1379"/>
      <c r="C15" s="1379"/>
      <c r="D15" s="1379"/>
    </row>
    <row r="16" spans="1:5" ht="56.4" customHeight="1">
      <c r="A16" s="959" t="s">
        <v>20</v>
      </c>
      <c r="B16" s="1376" t="s">
        <v>63</v>
      </c>
      <c r="C16" s="212" t="s">
        <v>659</v>
      </c>
      <c r="D16" s="983" t="s">
        <v>21</v>
      </c>
      <c r="E16" s="952" t="s">
        <v>22</v>
      </c>
    </row>
    <row r="17" spans="1:19">
      <c r="A17" s="983"/>
      <c r="B17" s="1377"/>
      <c r="C17" s="319" t="s">
        <v>576</v>
      </c>
      <c r="D17" s="985"/>
      <c r="E17" s="952"/>
    </row>
    <row r="18" spans="1:19" ht="14.4" customHeight="1">
      <c r="A18" s="967" t="s">
        <v>1619</v>
      </c>
      <c r="B18" s="1" t="s">
        <v>12</v>
      </c>
      <c r="C18" s="281" t="s">
        <v>568</v>
      </c>
      <c r="D18" s="1">
        <v>2148</v>
      </c>
      <c r="E18" s="1373"/>
    </row>
    <row r="19" spans="1:19">
      <c r="A19" s="978"/>
      <c r="B19" s="1" t="s">
        <v>569</v>
      </c>
      <c r="C19" s="281" t="s">
        <v>568</v>
      </c>
      <c r="D19" s="1">
        <v>2149</v>
      </c>
      <c r="E19" s="1374"/>
    </row>
    <row r="20" spans="1:19">
      <c r="A20" s="978"/>
      <c r="B20" s="1" t="s">
        <v>676</v>
      </c>
      <c r="C20" s="281" t="s">
        <v>568</v>
      </c>
      <c r="D20" s="1">
        <v>2150</v>
      </c>
      <c r="E20" s="1374"/>
    </row>
    <row r="21" spans="1:19" s="324" customFormat="1">
      <c r="A21" s="978"/>
      <c r="B21" s="18" t="s">
        <v>677</v>
      </c>
      <c r="C21" s="18" t="s">
        <v>568</v>
      </c>
      <c r="D21" s="1">
        <v>2151</v>
      </c>
      <c r="E21" s="1375"/>
    </row>
    <row r="22" spans="1:19" s="338" customFormat="1">
      <c r="A22" s="346"/>
      <c r="C22" s="339"/>
      <c r="D22" s="339"/>
    </row>
    <row r="23" spans="1:19" s="324" customFormat="1">
      <c r="A23" s="1371" t="s">
        <v>570</v>
      </c>
      <c r="B23" s="1372"/>
      <c r="C23" s="1372"/>
      <c r="D23" s="1372"/>
      <c r="E23" s="320"/>
      <c r="F23" s="320"/>
    </row>
    <row r="24" spans="1:19" s="324" customFormat="1" ht="28.8">
      <c r="A24" s="983" t="s">
        <v>20</v>
      </c>
      <c r="B24" s="321" t="s">
        <v>66</v>
      </c>
      <c r="C24" s="955" t="s">
        <v>63</v>
      </c>
      <c r="D24" s="293" t="s">
        <v>603</v>
      </c>
      <c r="E24" s="293" t="s">
        <v>571</v>
      </c>
      <c r="F24" s="293" t="s">
        <v>681</v>
      </c>
      <c r="G24" s="314" t="s">
        <v>572</v>
      </c>
      <c r="H24" s="315"/>
      <c r="I24" s="306" t="s">
        <v>679</v>
      </c>
      <c r="J24" s="314" t="s">
        <v>572</v>
      </c>
      <c r="K24" s="315"/>
      <c r="L24" s="306" t="s">
        <v>680</v>
      </c>
      <c r="M24" s="314" t="s">
        <v>572</v>
      </c>
      <c r="N24" s="315"/>
      <c r="O24" s="983" t="s">
        <v>21</v>
      </c>
      <c r="P24" s="983" t="s">
        <v>22</v>
      </c>
      <c r="Q24" s="320"/>
      <c r="R24" s="320"/>
      <c r="S24" s="320"/>
    </row>
    <row r="25" spans="1:19">
      <c r="A25" s="984"/>
      <c r="B25" s="322"/>
      <c r="C25" s="972"/>
      <c r="D25" s="294"/>
      <c r="E25" s="294"/>
      <c r="F25" s="294" t="s">
        <v>595</v>
      </c>
      <c r="G25" s="298" t="s">
        <v>573</v>
      </c>
      <c r="H25" s="298" t="s">
        <v>574</v>
      </c>
      <c r="I25" s="289" t="s">
        <v>624</v>
      </c>
      <c r="J25" s="298" t="s">
        <v>573</v>
      </c>
      <c r="K25" s="298" t="s">
        <v>574</v>
      </c>
      <c r="L25" s="289" t="s">
        <v>625</v>
      </c>
      <c r="M25" s="298" t="s">
        <v>573</v>
      </c>
      <c r="N25" s="298" t="s">
        <v>574</v>
      </c>
      <c r="O25" s="984"/>
      <c r="P25" s="984"/>
    </row>
    <row r="26" spans="1:19">
      <c r="A26" s="985"/>
      <c r="B26" s="323"/>
      <c r="C26" s="956"/>
      <c r="D26" s="295"/>
      <c r="E26" s="295"/>
      <c r="F26" s="295"/>
      <c r="G26" s="299"/>
      <c r="H26" s="299"/>
      <c r="I26" s="290"/>
      <c r="J26" s="299"/>
      <c r="K26" s="299"/>
      <c r="L26" s="290"/>
      <c r="M26" s="299"/>
      <c r="N26" s="299"/>
      <c r="O26" s="985"/>
      <c r="P26" s="985"/>
    </row>
    <row r="27" spans="1:19" ht="28.8" customHeight="1">
      <c r="A27" s="343" t="s">
        <v>703</v>
      </c>
      <c r="B27" s="962" t="s">
        <v>631</v>
      </c>
      <c r="C27" s="962" t="s">
        <v>12</v>
      </c>
      <c r="D27" s="340" t="s">
        <v>684</v>
      </c>
      <c r="E27" s="367" t="s">
        <v>588</v>
      </c>
      <c r="F27" s="343" t="s">
        <v>650</v>
      </c>
      <c r="G27" s="360" t="s">
        <v>649</v>
      </c>
      <c r="H27" s="360" t="s">
        <v>649</v>
      </c>
      <c r="I27" s="364" t="s">
        <v>651</v>
      </c>
      <c r="J27" s="360" t="s">
        <v>573</v>
      </c>
      <c r="K27" s="360" t="s">
        <v>555</v>
      </c>
      <c r="L27" s="360" t="s">
        <v>696</v>
      </c>
      <c r="M27" s="360" t="s">
        <v>573</v>
      </c>
      <c r="N27" s="360" t="s">
        <v>555</v>
      </c>
      <c r="O27" s="343">
        <v>2117</v>
      </c>
      <c r="P27" s="361" t="s">
        <v>636</v>
      </c>
    </row>
    <row r="28" spans="1:19" ht="21.6" customHeight="1">
      <c r="A28" s="343" t="s">
        <v>704</v>
      </c>
      <c r="B28" s="980"/>
      <c r="C28" s="980"/>
      <c r="D28" s="340" t="s">
        <v>684</v>
      </c>
      <c r="E28" s="367" t="s">
        <v>581</v>
      </c>
      <c r="F28" s="343" t="s">
        <v>650</v>
      </c>
      <c r="G28" s="360" t="s">
        <v>584</v>
      </c>
      <c r="H28" s="360" t="s">
        <v>584</v>
      </c>
      <c r="I28" s="364" t="s">
        <v>651</v>
      </c>
      <c r="J28" s="360" t="s">
        <v>573</v>
      </c>
      <c r="K28" s="360" t="s">
        <v>555</v>
      </c>
      <c r="L28" s="360" t="s">
        <v>696</v>
      </c>
      <c r="M28" s="360" t="s">
        <v>573</v>
      </c>
      <c r="N28" s="360" t="s">
        <v>555</v>
      </c>
      <c r="O28" s="343">
        <v>2118</v>
      </c>
      <c r="P28" s="359"/>
    </row>
    <row r="29" spans="1:19">
      <c r="A29" s="402" t="s">
        <v>703</v>
      </c>
      <c r="B29" s="980"/>
      <c r="C29" s="980"/>
      <c r="D29" s="340" t="s">
        <v>684</v>
      </c>
      <c r="E29" s="368" t="s">
        <v>583</v>
      </c>
      <c r="F29" s="343" t="s">
        <v>650</v>
      </c>
      <c r="G29" s="360" t="s">
        <v>584</v>
      </c>
      <c r="H29" s="360" t="s">
        <v>584</v>
      </c>
      <c r="I29" s="364" t="s">
        <v>651</v>
      </c>
      <c r="J29" s="360" t="s">
        <v>573</v>
      </c>
      <c r="K29" s="360" t="s">
        <v>555</v>
      </c>
      <c r="L29" s="360" t="s">
        <v>696</v>
      </c>
      <c r="M29" s="360" t="s">
        <v>573</v>
      </c>
      <c r="N29" s="360" t="s">
        <v>555</v>
      </c>
      <c r="O29" s="343">
        <v>2119</v>
      </c>
      <c r="P29" s="343"/>
    </row>
    <row r="30" spans="1:19" ht="13.8" customHeight="1">
      <c r="A30" s="402" t="s">
        <v>703</v>
      </c>
      <c r="B30" s="980"/>
      <c r="C30" s="980"/>
      <c r="D30" s="340" t="s">
        <v>684</v>
      </c>
      <c r="E30" s="369" t="s">
        <v>580</v>
      </c>
      <c r="F30" s="343" t="s">
        <v>652</v>
      </c>
      <c r="G30" s="360" t="s">
        <v>584</v>
      </c>
      <c r="H30" s="360" t="s">
        <v>584</v>
      </c>
      <c r="I30" s="371" t="s">
        <v>674</v>
      </c>
      <c r="J30" s="360" t="s">
        <v>573</v>
      </c>
      <c r="K30" s="360" t="s">
        <v>555</v>
      </c>
      <c r="L30" s="360" t="s">
        <v>696</v>
      </c>
      <c r="M30" s="360" t="s">
        <v>573</v>
      </c>
      <c r="N30" s="360" t="s">
        <v>555</v>
      </c>
      <c r="O30" s="343">
        <v>2120</v>
      </c>
      <c r="P30" s="343"/>
    </row>
    <row r="31" spans="1:19" ht="13.8" customHeight="1">
      <c r="A31" s="402" t="s">
        <v>703</v>
      </c>
      <c r="B31" s="980"/>
      <c r="C31" s="980"/>
      <c r="D31" s="347" t="s">
        <v>684</v>
      </c>
      <c r="E31" s="369" t="s">
        <v>582</v>
      </c>
      <c r="F31" s="343" t="s">
        <v>652</v>
      </c>
      <c r="G31" s="360" t="s">
        <v>584</v>
      </c>
      <c r="H31" s="360" t="s">
        <v>584</v>
      </c>
      <c r="I31" s="371" t="s">
        <v>674</v>
      </c>
      <c r="J31" s="360" t="s">
        <v>573</v>
      </c>
      <c r="K31" s="360" t="s">
        <v>555</v>
      </c>
      <c r="L31" s="360" t="s">
        <v>696</v>
      </c>
      <c r="M31" s="360" t="s">
        <v>573</v>
      </c>
      <c r="N31" s="360" t="s">
        <v>555</v>
      </c>
      <c r="O31" s="343">
        <v>2121</v>
      </c>
      <c r="P31" s="343"/>
    </row>
    <row r="32" spans="1:19" ht="13.8" customHeight="1">
      <c r="A32" s="402" t="s">
        <v>703</v>
      </c>
      <c r="B32" s="963"/>
      <c r="C32" s="963"/>
      <c r="D32" s="347" t="s">
        <v>684</v>
      </c>
      <c r="E32" s="369" t="s">
        <v>1201</v>
      </c>
      <c r="F32" s="343" t="s">
        <v>652</v>
      </c>
      <c r="G32" s="360" t="s">
        <v>584</v>
      </c>
      <c r="H32" s="360" t="s">
        <v>584</v>
      </c>
      <c r="I32" s="371" t="s">
        <v>674</v>
      </c>
      <c r="J32" s="360" t="s">
        <v>584</v>
      </c>
      <c r="K32" s="360" t="s">
        <v>584</v>
      </c>
      <c r="L32" s="360" t="s">
        <v>696</v>
      </c>
      <c r="M32" s="360" t="s">
        <v>584</v>
      </c>
      <c r="N32" s="360" t="s">
        <v>584</v>
      </c>
      <c r="O32" s="343">
        <v>2122</v>
      </c>
      <c r="P32" s="343"/>
      <c r="Q32" s="335"/>
      <c r="R32" s="335"/>
      <c r="S32" s="335"/>
    </row>
    <row r="33" spans="1:22" ht="13.8" customHeight="1">
      <c r="A33" s="335"/>
      <c r="B33" s="335"/>
      <c r="C33" s="335"/>
      <c r="D33" s="335"/>
      <c r="E33" s="344"/>
      <c r="F33" s="283"/>
      <c r="G33" s="282"/>
      <c r="H33" s="283"/>
      <c r="I33" s="283"/>
      <c r="J33" s="282"/>
      <c r="K33" s="283"/>
      <c r="L33" s="283"/>
      <c r="M33" s="282"/>
      <c r="N33" s="283"/>
      <c r="O33" s="283"/>
      <c r="P33" s="335"/>
      <c r="Q33" s="335"/>
      <c r="R33" s="335"/>
      <c r="S33" s="335"/>
      <c r="T33" s="335"/>
    </row>
    <row r="34" spans="1:22">
      <c r="A34" s="1371" t="s">
        <v>575</v>
      </c>
      <c r="B34" s="1372"/>
      <c r="C34" s="1372"/>
      <c r="D34" s="1372"/>
      <c r="E34" s="344"/>
    </row>
    <row r="35" spans="1:22" s="335" customFormat="1">
      <c r="A35" s="983" t="s">
        <v>20</v>
      </c>
      <c r="B35" s="983" t="s">
        <v>241</v>
      </c>
      <c r="C35" s="955" t="s">
        <v>63</v>
      </c>
      <c r="D35" s="955" t="s">
        <v>603</v>
      </c>
      <c r="E35" s="953" t="s">
        <v>598</v>
      </c>
      <c r="F35" s="385"/>
      <c r="G35" s="391" t="s">
        <v>742</v>
      </c>
      <c r="H35" s="288" t="s">
        <v>716</v>
      </c>
      <c r="I35" s="314" t="s">
        <v>62</v>
      </c>
      <c r="J35" s="315"/>
      <c r="K35" s="399" t="s">
        <v>713</v>
      </c>
      <c r="L35" s="399" t="s">
        <v>743</v>
      </c>
      <c r="M35" s="288" t="s">
        <v>679</v>
      </c>
      <c r="N35" s="314" t="s">
        <v>62</v>
      </c>
      <c r="O35" s="315"/>
      <c r="P35" s="399" t="s">
        <v>723</v>
      </c>
      <c r="Q35" s="399" t="s">
        <v>744</v>
      </c>
      <c r="R35" s="396" t="s">
        <v>680</v>
      </c>
      <c r="S35" s="389" t="s">
        <v>62</v>
      </c>
      <c r="T35" s="390"/>
      <c r="U35" s="1353" t="s">
        <v>733</v>
      </c>
      <c r="V35" s="1353" t="s">
        <v>734</v>
      </c>
    </row>
    <row r="36" spans="1:22" s="335" customFormat="1">
      <c r="A36" s="984"/>
      <c r="B36" s="984"/>
      <c r="C36" s="972"/>
      <c r="D36" s="972"/>
      <c r="E36" s="999"/>
      <c r="F36" s="386" t="s">
        <v>711</v>
      </c>
      <c r="G36" s="392"/>
      <c r="H36" s="289" t="s">
        <v>656</v>
      </c>
      <c r="I36" s="298" t="s">
        <v>573</v>
      </c>
      <c r="J36" s="298" t="s">
        <v>574</v>
      </c>
      <c r="K36" s="400"/>
      <c r="L36" s="400"/>
      <c r="M36" s="289" t="s">
        <v>729</v>
      </c>
      <c r="N36" s="298" t="s">
        <v>573</v>
      </c>
      <c r="O36" s="298" t="s">
        <v>574</v>
      </c>
      <c r="P36" s="400"/>
      <c r="Q36" s="400"/>
      <c r="R36" s="397" t="s">
        <v>727</v>
      </c>
      <c r="S36" s="394" t="s">
        <v>573</v>
      </c>
      <c r="T36" s="394" t="s">
        <v>574</v>
      </c>
      <c r="U36" s="1354"/>
      <c r="V36" s="1354"/>
    </row>
    <row r="37" spans="1:22">
      <c r="A37" s="985"/>
      <c r="B37" s="985"/>
      <c r="C37" s="956"/>
      <c r="D37" s="956"/>
      <c r="E37" s="954"/>
      <c r="F37" s="387"/>
      <c r="G37" s="393"/>
      <c r="H37" s="290"/>
      <c r="I37" s="299"/>
      <c r="J37" s="299"/>
      <c r="K37" s="401"/>
      <c r="L37" s="401"/>
      <c r="M37" s="290"/>
      <c r="N37" s="299"/>
      <c r="O37" s="299"/>
      <c r="P37" s="401"/>
      <c r="Q37" s="401"/>
      <c r="R37" s="398"/>
      <c r="S37" s="395"/>
      <c r="T37" s="395"/>
      <c r="U37" s="1355"/>
      <c r="V37" s="1355"/>
    </row>
    <row r="38" spans="1:22" ht="36.6" customHeight="1">
      <c r="A38" s="967" t="s">
        <v>1620</v>
      </c>
      <c r="B38" s="962" t="s">
        <v>631</v>
      </c>
      <c r="C38" s="962" t="s">
        <v>12</v>
      </c>
      <c r="D38" s="340" t="s">
        <v>684</v>
      </c>
      <c r="E38" s="313" t="s">
        <v>88</v>
      </c>
      <c r="F38" s="384" t="s">
        <v>712</v>
      </c>
      <c r="G38" s="388" t="s">
        <v>718</v>
      </c>
      <c r="H38" s="281" t="s">
        <v>715</v>
      </c>
      <c r="I38" s="281" t="s">
        <v>599</v>
      </c>
      <c r="J38" s="281" t="s">
        <v>555</v>
      </c>
      <c r="K38" s="281" t="s">
        <v>714</v>
      </c>
      <c r="L38" s="281" t="s">
        <v>719</v>
      </c>
      <c r="M38" s="1" t="s">
        <v>717</v>
      </c>
      <c r="N38" s="281" t="s">
        <v>584</v>
      </c>
      <c r="O38" s="281" t="s">
        <v>584</v>
      </c>
      <c r="P38" s="281" t="s">
        <v>726</v>
      </c>
      <c r="Q38" s="281" t="s">
        <v>726</v>
      </c>
      <c r="R38" s="1" t="s">
        <v>728</v>
      </c>
      <c r="S38" s="281" t="s">
        <v>584</v>
      </c>
      <c r="T38" s="281" t="s">
        <v>584</v>
      </c>
      <c r="U38" s="1">
        <v>2203</v>
      </c>
      <c r="V38" s="1"/>
    </row>
    <row r="39" spans="1:22">
      <c r="A39" s="978"/>
      <c r="B39" s="980"/>
      <c r="C39" s="980"/>
      <c r="D39" s="340" t="s">
        <v>684</v>
      </c>
      <c r="E39" s="313" t="s">
        <v>99</v>
      </c>
      <c r="F39" s="384" t="s">
        <v>720</v>
      </c>
      <c r="G39" s="388" t="s">
        <v>721</v>
      </c>
      <c r="H39" s="281" t="s">
        <v>715</v>
      </c>
      <c r="I39" s="281" t="s">
        <v>573</v>
      </c>
      <c r="J39" s="281" t="s">
        <v>555</v>
      </c>
      <c r="K39" s="281" t="s">
        <v>722</v>
      </c>
      <c r="L39" s="281" t="s">
        <v>719</v>
      </c>
      <c r="M39" s="1" t="s">
        <v>717</v>
      </c>
      <c r="N39" s="1" t="s">
        <v>573</v>
      </c>
      <c r="O39" s="1" t="s">
        <v>574</v>
      </c>
      <c r="P39" s="281" t="s">
        <v>726</v>
      </c>
      <c r="Q39" s="281" t="s">
        <v>726</v>
      </c>
      <c r="R39" s="1" t="s">
        <v>728</v>
      </c>
      <c r="S39" s="281" t="s">
        <v>584</v>
      </c>
      <c r="T39" s="281" t="s">
        <v>584</v>
      </c>
      <c r="U39" s="1">
        <v>2204</v>
      </c>
      <c r="V39" s="1"/>
    </row>
    <row r="40" spans="1:22" ht="37.200000000000003" customHeight="1">
      <c r="A40" s="978"/>
      <c r="B40" s="980"/>
      <c r="C40" s="980"/>
      <c r="D40" s="340" t="s">
        <v>684</v>
      </c>
      <c r="E40" s="313" t="s">
        <v>600</v>
      </c>
      <c r="F40" s="384" t="s">
        <v>724</v>
      </c>
      <c r="G40" s="388" t="s">
        <v>731</v>
      </c>
      <c r="H40" s="281" t="s">
        <v>715</v>
      </c>
      <c r="I40" s="281" t="s">
        <v>584</v>
      </c>
      <c r="J40" s="281" t="s">
        <v>584</v>
      </c>
      <c r="K40" s="281" t="s">
        <v>725</v>
      </c>
      <c r="L40" s="281" t="s">
        <v>732</v>
      </c>
      <c r="M40" s="1" t="s">
        <v>717</v>
      </c>
      <c r="N40" s="281" t="s">
        <v>584</v>
      </c>
      <c r="O40" s="281" t="s">
        <v>584</v>
      </c>
      <c r="P40" s="281" t="s">
        <v>730</v>
      </c>
      <c r="Q40" s="281" t="s">
        <v>735</v>
      </c>
      <c r="R40" s="1" t="s">
        <v>728</v>
      </c>
      <c r="S40" s="281" t="s">
        <v>573</v>
      </c>
      <c r="T40" s="281" t="s">
        <v>555</v>
      </c>
      <c r="U40" s="1">
        <v>2205</v>
      </c>
      <c r="V40" s="1"/>
    </row>
    <row r="41" spans="1:22">
      <c r="A41" s="968"/>
      <c r="B41" s="963"/>
      <c r="C41" s="963"/>
      <c r="D41" s="340" t="s">
        <v>684</v>
      </c>
      <c r="E41" s="313" t="s">
        <v>601</v>
      </c>
      <c r="F41" s="384" t="s">
        <v>736</v>
      </c>
      <c r="G41" s="846" t="s">
        <v>737</v>
      </c>
      <c r="H41" s="281" t="s">
        <v>715</v>
      </c>
      <c r="I41" s="281" t="s">
        <v>573</v>
      </c>
      <c r="J41" s="281" t="s">
        <v>555</v>
      </c>
      <c r="K41" s="281" t="s">
        <v>738</v>
      </c>
      <c r="L41" s="281" t="s">
        <v>739</v>
      </c>
      <c r="M41" s="1" t="s">
        <v>717</v>
      </c>
      <c r="N41" s="281" t="s">
        <v>573</v>
      </c>
      <c r="O41" s="281" t="s">
        <v>574</v>
      </c>
      <c r="P41" s="281" t="s">
        <v>740</v>
      </c>
      <c r="Q41" s="281" t="s">
        <v>741</v>
      </c>
      <c r="R41" s="1" t="s">
        <v>728</v>
      </c>
      <c r="S41" s="281" t="s">
        <v>584</v>
      </c>
      <c r="T41" s="281" t="s">
        <v>584</v>
      </c>
      <c r="U41" s="1">
        <v>2206</v>
      </c>
      <c r="V41" s="1"/>
    </row>
    <row r="42" spans="1:22" s="350" customFormat="1">
      <c r="A42" s="301"/>
      <c r="B42" s="349"/>
      <c r="C42" s="349"/>
      <c r="D42" s="349"/>
      <c r="E42" s="349"/>
      <c r="F42" s="848"/>
      <c r="G42" s="282"/>
      <c r="H42" s="357"/>
      <c r="I42" s="357"/>
      <c r="J42" s="851"/>
      <c r="K42" s="855"/>
      <c r="L42" s="849"/>
      <c r="M42" s="857"/>
      <c r="N42" s="855"/>
      <c r="O42" s="851"/>
      <c r="P42" s="852"/>
      <c r="Q42" s="853"/>
      <c r="R42" s="852"/>
      <c r="S42" s="852"/>
      <c r="T42" s="852"/>
      <c r="U42" s="852"/>
      <c r="V42" s="852"/>
    </row>
    <row r="43" spans="1:22" s="350" customFormat="1">
      <c r="A43" s="301"/>
      <c r="B43" s="349"/>
      <c r="C43" s="349"/>
      <c r="D43" s="349"/>
      <c r="E43" s="349"/>
      <c r="F43" s="848"/>
      <c r="G43" s="282"/>
      <c r="H43" s="357"/>
      <c r="I43" s="357"/>
      <c r="J43" s="856"/>
      <c r="K43" s="856"/>
      <c r="L43" s="283"/>
      <c r="M43" s="282"/>
      <c r="N43" s="283"/>
      <c r="O43" s="283"/>
      <c r="P43" s="282"/>
      <c r="Q43" s="296"/>
      <c r="R43" s="282"/>
      <c r="S43" s="282"/>
      <c r="T43" s="282"/>
      <c r="U43" s="282"/>
      <c r="V43" s="282"/>
    </row>
    <row r="44" spans="1:22">
      <c r="A44" s="310" t="s">
        <v>692</v>
      </c>
      <c r="B44" s="311"/>
      <c r="C44" s="318"/>
      <c r="D44" s="318"/>
      <c r="E44" s="342"/>
      <c r="F44" s="301"/>
      <c r="G44" s="302"/>
      <c r="H44" s="303"/>
      <c r="I44" s="850"/>
      <c r="J44" s="854"/>
      <c r="K44" s="303"/>
      <c r="L44" s="301"/>
      <c r="M44" s="302"/>
      <c r="N44" s="303"/>
      <c r="O44" s="282"/>
      <c r="P44" s="282"/>
      <c r="Q44" s="282"/>
      <c r="R44" s="282"/>
      <c r="S44" s="296"/>
      <c r="T44" s="282"/>
      <c r="U44" s="282"/>
      <c r="V44" s="282"/>
    </row>
    <row r="45" spans="1:22" ht="28.8" customHeight="1">
      <c r="A45" s="983" t="s">
        <v>20</v>
      </c>
      <c r="B45" s="983" t="s">
        <v>241</v>
      </c>
      <c r="C45" s="955" t="s">
        <v>63</v>
      </c>
      <c r="D45" s="955" t="s">
        <v>603</v>
      </c>
      <c r="E45" s="953" t="s">
        <v>598</v>
      </c>
      <c r="F45" s="406"/>
      <c r="G45" s="293" t="s">
        <v>682</v>
      </c>
      <c r="H45" s="314" t="s">
        <v>572</v>
      </c>
      <c r="I45" s="315"/>
      <c r="J45" s="288" t="s">
        <v>679</v>
      </c>
      <c r="K45" s="314" t="s">
        <v>62</v>
      </c>
      <c r="L45" s="315"/>
      <c r="M45" s="288" t="s">
        <v>603</v>
      </c>
      <c r="N45" s="955" t="s">
        <v>604</v>
      </c>
      <c r="O45" s="399" t="s">
        <v>762</v>
      </c>
      <c r="P45" s="293" t="s">
        <v>759</v>
      </c>
      <c r="Q45" s="314" t="s">
        <v>572</v>
      </c>
      <c r="R45" s="315"/>
      <c r="S45" s="983" t="s">
        <v>21</v>
      </c>
      <c r="T45" s="983" t="s">
        <v>22</v>
      </c>
    </row>
    <row r="46" spans="1:22">
      <c r="A46" s="984"/>
      <c r="B46" s="984"/>
      <c r="C46" s="972"/>
      <c r="D46" s="972"/>
      <c r="E46" s="999"/>
      <c r="F46" s="407" t="s">
        <v>711</v>
      </c>
      <c r="G46" s="294" t="s">
        <v>657</v>
      </c>
      <c r="H46" s="298" t="s">
        <v>573</v>
      </c>
      <c r="I46" s="298" t="s">
        <v>574</v>
      </c>
      <c r="J46" s="289" t="s">
        <v>656</v>
      </c>
      <c r="K46" s="298" t="s">
        <v>573</v>
      </c>
      <c r="L46" s="298" t="s">
        <v>574</v>
      </c>
      <c r="M46" s="289"/>
      <c r="N46" s="972"/>
      <c r="O46" s="404"/>
      <c r="P46" s="294" t="s">
        <v>760</v>
      </c>
      <c r="Q46" s="298" t="s">
        <v>573</v>
      </c>
      <c r="R46" s="298" t="s">
        <v>574</v>
      </c>
      <c r="S46" s="984"/>
      <c r="T46" s="984"/>
    </row>
    <row r="47" spans="1:22">
      <c r="A47" s="985"/>
      <c r="B47" s="985"/>
      <c r="C47" s="956"/>
      <c r="D47" s="956"/>
      <c r="E47" s="954"/>
      <c r="F47" s="408"/>
      <c r="G47" s="295"/>
      <c r="H47" s="299"/>
      <c r="I47" s="299"/>
      <c r="J47" s="290"/>
      <c r="K47" s="299"/>
      <c r="L47" s="299"/>
      <c r="M47" s="290"/>
      <c r="N47" s="956"/>
      <c r="O47" s="405"/>
      <c r="P47" s="295"/>
      <c r="Q47" s="299"/>
      <c r="R47" s="299"/>
      <c r="S47" s="985"/>
      <c r="T47" s="985"/>
    </row>
    <row r="48" spans="1:22" ht="28.8">
      <c r="A48" s="325" t="s">
        <v>1621</v>
      </c>
      <c r="B48" s="962" t="s">
        <v>631</v>
      </c>
      <c r="C48" s="962" t="s">
        <v>12</v>
      </c>
      <c r="D48" s="340" t="s">
        <v>684</v>
      </c>
      <c r="E48" s="313" t="s">
        <v>600</v>
      </c>
      <c r="F48" s="403" t="s">
        <v>724</v>
      </c>
      <c r="G48" s="286" t="s">
        <v>701</v>
      </c>
      <c r="H48" s="304" t="s">
        <v>584</v>
      </c>
      <c r="I48" s="304" t="s">
        <v>584</v>
      </c>
      <c r="J48" s="304" t="s">
        <v>658</v>
      </c>
      <c r="K48" s="304" t="s">
        <v>602</v>
      </c>
      <c r="L48" s="304" t="s">
        <v>574</v>
      </c>
      <c r="M48" s="286" t="s">
        <v>654</v>
      </c>
      <c r="N48" s="41" t="s">
        <v>663</v>
      </c>
      <c r="O48" s="41" t="s">
        <v>712</v>
      </c>
      <c r="P48" s="18" t="s">
        <v>655</v>
      </c>
      <c r="Q48" s="1" t="s">
        <v>599</v>
      </c>
      <c r="R48" s="1" t="s">
        <v>555</v>
      </c>
      <c r="S48" s="1">
        <v>2214</v>
      </c>
      <c r="T48" s="300" t="s">
        <v>636</v>
      </c>
    </row>
    <row r="49" spans="1:20" ht="28.8">
      <c r="A49" s="325" t="s">
        <v>1621</v>
      </c>
      <c r="B49" s="963"/>
      <c r="C49" s="963"/>
      <c r="D49" s="340" t="s">
        <v>684</v>
      </c>
      <c r="E49" s="313" t="s">
        <v>605</v>
      </c>
      <c r="F49" s="403" t="s">
        <v>761</v>
      </c>
      <c r="G49" s="286" t="s">
        <v>701</v>
      </c>
      <c r="H49" s="304" t="s">
        <v>584</v>
      </c>
      <c r="I49" s="304" t="s">
        <v>584</v>
      </c>
      <c r="J49" s="304" t="s">
        <v>658</v>
      </c>
      <c r="K49" s="304" t="s">
        <v>649</v>
      </c>
      <c r="L49" s="304" t="s">
        <v>755</v>
      </c>
      <c r="M49" s="286" t="s">
        <v>654</v>
      </c>
      <c r="N49" s="325" t="s">
        <v>582</v>
      </c>
      <c r="O49" s="325" t="s">
        <v>763</v>
      </c>
      <c r="P49" s="18" t="s">
        <v>655</v>
      </c>
      <c r="Q49" s="281" t="s">
        <v>573</v>
      </c>
      <c r="R49" s="281" t="s">
        <v>555</v>
      </c>
      <c r="S49" s="1">
        <v>2215</v>
      </c>
      <c r="T49" s="300" t="s">
        <v>756</v>
      </c>
    </row>
    <row r="50" spans="1:20">
      <c r="A50" s="282"/>
      <c r="B50" s="78"/>
      <c r="C50" s="78"/>
      <c r="D50" s="78"/>
      <c r="E50" s="78"/>
      <c r="F50" s="282"/>
      <c r="G50" s="283"/>
      <c r="H50" s="283"/>
      <c r="I50" s="283"/>
      <c r="J50" s="283"/>
      <c r="K50" s="283"/>
      <c r="L50" s="282"/>
      <c r="M50" s="283"/>
      <c r="N50" s="283"/>
      <c r="T50" s="282"/>
    </row>
    <row r="51" spans="1:20">
      <c r="A51" s="282"/>
      <c r="B51" s="78"/>
      <c r="C51" s="78"/>
      <c r="D51" s="78"/>
      <c r="E51" s="78"/>
    </row>
    <row r="52" spans="1:20">
      <c r="A52" s="1371" t="s">
        <v>693</v>
      </c>
      <c r="B52" s="1372"/>
      <c r="C52" s="1372"/>
      <c r="D52" s="1372"/>
      <c r="E52" s="344"/>
    </row>
    <row r="53" spans="1:20" ht="14.4" customHeight="1">
      <c r="A53" s="983" t="s">
        <v>20</v>
      </c>
      <c r="B53" s="983" t="s">
        <v>66</v>
      </c>
      <c r="C53" s="955" t="s">
        <v>63</v>
      </c>
      <c r="D53" s="955" t="s">
        <v>603</v>
      </c>
      <c r="E53" s="955" t="s">
        <v>590</v>
      </c>
      <c r="F53" s="293" t="s">
        <v>681</v>
      </c>
      <c r="G53" s="213" t="s">
        <v>572</v>
      </c>
      <c r="H53" s="213"/>
      <c r="I53" s="288" t="s">
        <v>679</v>
      </c>
      <c r="J53" s="213" t="s">
        <v>572</v>
      </c>
      <c r="K53" s="213"/>
      <c r="L53" s="288" t="s">
        <v>685</v>
      </c>
      <c r="M53" s="213" t="s">
        <v>572</v>
      </c>
      <c r="N53" s="213"/>
      <c r="O53" s="983" t="s">
        <v>21</v>
      </c>
      <c r="P53" s="983" t="s">
        <v>22</v>
      </c>
      <c r="T53" s="296"/>
    </row>
    <row r="54" spans="1:20">
      <c r="A54" s="984"/>
      <c r="B54" s="984"/>
      <c r="C54" s="972"/>
      <c r="D54" s="972"/>
      <c r="E54" s="972"/>
      <c r="F54" s="294" t="s">
        <v>595</v>
      </c>
      <c r="G54" s="298" t="s">
        <v>573</v>
      </c>
      <c r="H54" s="307" t="s">
        <v>574</v>
      </c>
      <c r="I54" s="289" t="s">
        <v>633</v>
      </c>
      <c r="J54" s="298" t="s">
        <v>573</v>
      </c>
      <c r="K54" s="307" t="s">
        <v>574</v>
      </c>
      <c r="L54" s="289" t="s">
        <v>635</v>
      </c>
      <c r="M54" s="298" t="s">
        <v>573</v>
      </c>
      <c r="N54" s="307" t="s">
        <v>574</v>
      </c>
      <c r="O54" s="984"/>
      <c r="P54" s="984"/>
    </row>
    <row r="55" spans="1:20">
      <c r="A55" s="985"/>
      <c r="B55" s="985"/>
      <c r="C55" s="956"/>
      <c r="D55" s="956"/>
      <c r="E55" s="956"/>
      <c r="F55" s="295"/>
      <c r="G55" s="299"/>
      <c r="H55" s="299"/>
      <c r="I55" s="290"/>
      <c r="J55" s="299"/>
      <c r="K55" s="299"/>
      <c r="L55" s="290"/>
      <c r="M55" s="299"/>
      <c r="N55" s="299"/>
      <c r="O55" s="985"/>
      <c r="P55" s="985"/>
    </row>
    <row r="56" spans="1:20" ht="14.4" customHeight="1">
      <c r="A56" s="340" t="s">
        <v>705</v>
      </c>
      <c r="B56" s="962" t="s">
        <v>631</v>
      </c>
      <c r="C56" s="962" t="s">
        <v>634</v>
      </c>
      <c r="D56" s="340" t="s">
        <v>684</v>
      </c>
      <c r="E56" s="365" t="s">
        <v>589</v>
      </c>
      <c r="F56" s="280" t="s">
        <v>652</v>
      </c>
      <c r="G56" s="343" t="s">
        <v>584</v>
      </c>
      <c r="H56" s="343" t="s">
        <v>584</v>
      </c>
      <c r="I56" s="343" t="s">
        <v>653</v>
      </c>
      <c r="J56" s="360" t="s">
        <v>573</v>
      </c>
      <c r="K56" s="343" t="s">
        <v>555</v>
      </c>
      <c r="L56" s="343" t="s">
        <v>688</v>
      </c>
      <c r="M56" s="360" t="s">
        <v>573</v>
      </c>
      <c r="N56" s="343" t="s">
        <v>555</v>
      </c>
      <c r="O56" s="361">
        <v>2168</v>
      </c>
      <c r="P56" s="361" t="s">
        <v>636</v>
      </c>
    </row>
    <row r="57" spans="1:20" ht="14.4" customHeight="1">
      <c r="A57" s="340" t="s">
        <v>705</v>
      </c>
      <c r="B57" s="980"/>
      <c r="C57" s="980"/>
      <c r="D57" s="340" t="s">
        <v>684</v>
      </c>
      <c r="E57" s="159" t="s">
        <v>591</v>
      </c>
      <c r="F57" s="280" t="s">
        <v>652</v>
      </c>
      <c r="G57" s="343" t="s">
        <v>584</v>
      </c>
      <c r="H57" s="343" t="s">
        <v>584</v>
      </c>
      <c r="I57" s="343" t="s">
        <v>653</v>
      </c>
      <c r="J57" s="360" t="s">
        <v>584</v>
      </c>
      <c r="K57" s="360" t="s">
        <v>584</v>
      </c>
      <c r="L57" s="343" t="s">
        <v>688</v>
      </c>
      <c r="M57" s="360" t="s">
        <v>584</v>
      </c>
      <c r="N57" s="360" t="s">
        <v>584</v>
      </c>
      <c r="O57" s="361">
        <v>2169</v>
      </c>
      <c r="P57" s="361"/>
    </row>
    <row r="58" spans="1:20" ht="14.4" customHeight="1">
      <c r="A58" s="383" t="s">
        <v>705</v>
      </c>
      <c r="B58" s="980"/>
      <c r="C58" s="980"/>
      <c r="D58" s="340" t="s">
        <v>684</v>
      </c>
      <c r="E58" s="159" t="s">
        <v>593</v>
      </c>
      <c r="F58" s="280" t="s">
        <v>652</v>
      </c>
      <c r="G58" s="343" t="s">
        <v>584</v>
      </c>
      <c r="H58" s="343" t="s">
        <v>584</v>
      </c>
      <c r="I58" s="343" t="s">
        <v>653</v>
      </c>
      <c r="J58" s="360" t="s">
        <v>592</v>
      </c>
      <c r="K58" s="360" t="s">
        <v>555</v>
      </c>
      <c r="L58" s="348" t="s">
        <v>688</v>
      </c>
      <c r="M58" s="360" t="s">
        <v>592</v>
      </c>
      <c r="N58" s="360" t="s">
        <v>555</v>
      </c>
      <c r="O58" s="343">
        <v>2170</v>
      </c>
      <c r="P58" s="343"/>
    </row>
    <row r="59" spans="1:20" ht="14.4" customHeight="1">
      <c r="A59" s="383" t="s">
        <v>705</v>
      </c>
      <c r="B59" s="980"/>
      <c r="C59" s="980"/>
      <c r="D59" s="340" t="s">
        <v>684</v>
      </c>
      <c r="E59" s="159" t="s">
        <v>597</v>
      </c>
      <c r="F59" s="280" t="s">
        <v>652</v>
      </c>
      <c r="G59" s="343" t="s">
        <v>584</v>
      </c>
      <c r="H59" s="343" t="s">
        <v>584</v>
      </c>
      <c r="I59" s="343" t="s">
        <v>653</v>
      </c>
      <c r="J59" s="366" t="s">
        <v>592</v>
      </c>
      <c r="K59" s="216" t="s">
        <v>555</v>
      </c>
      <c r="L59" s="348" t="s">
        <v>688</v>
      </c>
      <c r="M59" s="366" t="s">
        <v>592</v>
      </c>
      <c r="N59" s="216" t="s">
        <v>555</v>
      </c>
      <c r="O59" s="361">
        <v>2172</v>
      </c>
      <c r="P59" s="361"/>
      <c r="Q59" s="297"/>
      <c r="R59" s="297"/>
      <c r="S59" s="297"/>
    </row>
    <row r="60" spans="1:20" s="380" customFormat="1" ht="31.2" customHeight="1">
      <c r="A60" s="378" t="s">
        <v>705</v>
      </c>
      <c r="B60" s="963"/>
      <c r="C60" s="963"/>
      <c r="D60" s="378" t="s">
        <v>684</v>
      </c>
      <c r="E60" s="381" t="s">
        <v>594</v>
      </c>
      <c r="F60" s="379" t="s">
        <v>652</v>
      </c>
      <c r="G60" s="379" t="s">
        <v>584</v>
      </c>
      <c r="H60" s="379" t="s">
        <v>584</v>
      </c>
      <c r="I60" s="379" t="s">
        <v>653</v>
      </c>
      <c r="J60" s="379" t="s">
        <v>584</v>
      </c>
      <c r="K60" s="379" t="s">
        <v>584</v>
      </c>
      <c r="L60" s="379" t="s">
        <v>691</v>
      </c>
      <c r="M60" s="379" t="s">
        <v>592</v>
      </c>
      <c r="N60" s="379" t="s">
        <v>555</v>
      </c>
      <c r="O60" s="379"/>
      <c r="P60" s="382" t="s">
        <v>697</v>
      </c>
    </row>
    <row r="61" spans="1:20" s="344" customFormat="1" ht="14.4" customHeight="1">
      <c r="A61" s="282"/>
      <c r="B61" s="78"/>
      <c r="C61" s="78"/>
      <c r="D61" s="78"/>
      <c r="E61" s="78"/>
      <c r="F61" s="353"/>
      <c r="G61" s="345"/>
      <c r="H61" s="282"/>
      <c r="I61" s="282"/>
      <c r="J61" s="282"/>
      <c r="K61" s="282"/>
      <c r="L61" s="345"/>
      <c r="M61" s="345"/>
      <c r="N61" s="345"/>
      <c r="O61" s="345"/>
      <c r="P61" s="282"/>
      <c r="Q61" s="282"/>
    </row>
    <row r="62" spans="1:20">
      <c r="A62" s="282"/>
      <c r="B62" s="78"/>
      <c r="C62" s="78"/>
      <c r="D62" s="282"/>
      <c r="E62" s="282"/>
      <c r="F62" s="283"/>
      <c r="G62" s="282"/>
      <c r="H62" s="282"/>
      <c r="I62" s="282"/>
    </row>
    <row r="63" spans="1:20" ht="13.8" customHeight="1">
      <c r="A63" s="284" t="s">
        <v>694</v>
      </c>
      <c r="B63" s="285"/>
      <c r="C63" s="78"/>
      <c r="D63" s="282"/>
      <c r="E63" s="282"/>
      <c r="F63" s="283"/>
      <c r="G63" s="282"/>
      <c r="H63" s="282"/>
      <c r="I63" s="282"/>
      <c r="J63" s="283"/>
      <c r="K63" s="283"/>
      <c r="L63" s="282"/>
      <c r="M63" s="282"/>
    </row>
    <row r="64" spans="1:20">
      <c r="A64" s="983" t="s">
        <v>20</v>
      </c>
      <c r="B64" s="983" t="s">
        <v>66</v>
      </c>
      <c r="C64" s="955" t="s">
        <v>63</v>
      </c>
      <c r="D64" s="955" t="s">
        <v>603</v>
      </c>
      <c r="E64" s="953" t="s">
        <v>607</v>
      </c>
      <c r="F64" s="955" t="s">
        <v>632</v>
      </c>
      <c r="G64" s="370" t="s">
        <v>681</v>
      </c>
      <c r="H64" s="314" t="s">
        <v>572</v>
      </c>
      <c r="I64" s="315"/>
      <c r="J64" s="1368" t="s">
        <v>746</v>
      </c>
      <c r="K64" s="1356" t="s">
        <v>747</v>
      </c>
      <c r="L64" s="396" t="s">
        <v>745</v>
      </c>
      <c r="M64" s="375" t="s">
        <v>679</v>
      </c>
      <c r="N64" s="314" t="s">
        <v>62</v>
      </c>
      <c r="O64" s="315"/>
      <c r="P64" s="983" t="s">
        <v>21</v>
      </c>
      <c r="Q64" s="983" t="s">
        <v>22</v>
      </c>
    </row>
    <row r="65" spans="1:20">
      <c r="A65" s="984"/>
      <c r="B65" s="984"/>
      <c r="C65" s="972"/>
      <c r="D65" s="972"/>
      <c r="E65" s="999"/>
      <c r="F65" s="972"/>
      <c r="G65" s="291" t="s">
        <v>675</v>
      </c>
      <c r="H65" s="298" t="s">
        <v>573</v>
      </c>
      <c r="I65" s="298" t="s">
        <v>574</v>
      </c>
      <c r="J65" s="1369"/>
      <c r="K65" s="1357"/>
      <c r="L65" s="397" t="s">
        <v>751</v>
      </c>
      <c r="M65" s="377" t="s">
        <v>698</v>
      </c>
      <c r="N65" s="298" t="s">
        <v>573</v>
      </c>
      <c r="O65" s="298" t="s">
        <v>574</v>
      </c>
      <c r="P65" s="984"/>
      <c r="Q65" s="984"/>
    </row>
    <row r="66" spans="1:20">
      <c r="A66" s="985"/>
      <c r="B66" s="985"/>
      <c r="C66" s="956"/>
      <c r="D66" s="956"/>
      <c r="E66" s="954"/>
      <c r="F66" s="956"/>
      <c r="G66" s="292"/>
      <c r="H66" s="299"/>
      <c r="I66" s="299"/>
      <c r="J66" s="1370"/>
      <c r="K66" s="1358"/>
      <c r="L66" s="398"/>
      <c r="M66" s="376"/>
      <c r="N66" s="299"/>
      <c r="O66" s="299"/>
      <c r="P66" s="985"/>
      <c r="Q66" s="985"/>
    </row>
    <row r="67" spans="1:20">
      <c r="A67" s="962" t="s">
        <v>706</v>
      </c>
      <c r="B67" s="962" t="s">
        <v>631</v>
      </c>
      <c r="C67" s="967" t="s">
        <v>12</v>
      </c>
      <c r="D67" s="340" t="s">
        <v>684</v>
      </c>
      <c r="E67" s="340" t="s">
        <v>663</v>
      </c>
      <c r="F67" s="340" t="s">
        <v>606</v>
      </c>
      <c r="G67" s="340" t="s">
        <v>652</v>
      </c>
      <c r="H67" s="286" t="s">
        <v>584</v>
      </c>
      <c r="I67" s="286" t="s">
        <v>584</v>
      </c>
      <c r="J67" s="364" t="s">
        <v>683</v>
      </c>
      <c r="K67" s="364" t="s">
        <v>748</v>
      </c>
      <c r="L67" s="364" t="s">
        <v>753</v>
      </c>
      <c r="M67" s="374" t="s">
        <v>699</v>
      </c>
      <c r="N67" s="364" t="s">
        <v>573</v>
      </c>
      <c r="O67" s="364" t="s">
        <v>555</v>
      </c>
      <c r="P67" s="340">
        <v>2181</v>
      </c>
      <c r="Q67" s="329" t="s">
        <v>636</v>
      </c>
    </row>
    <row r="68" spans="1:20">
      <c r="A68" s="980"/>
      <c r="B68" s="980"/>
      <c r="C68" s="978"/>
      <c r="D68" s="340" t="s">
        <v>684</v>
      </c>
      <c r="E68" s="340" t="s">
        <v>581</v>
      </c>
      <c r="F68" s="286" t="s">
        <v>606</v>
      </c>
      <c r="G68" s="340" t="s">
        <v>652</v>
      </c>
      <c r="H68" s="286" t="s">
        <v>584</v>
      </c>
      <c r="I68" s="286" t="s">
        <v>584</v>
      </c>
      <c r="J68" s="364" t="s">
        <v>623</v>
      </c>
      <c r="K68" s="364" t="s">
        <v>748</v>
      </c>
      <c r="L68" s="364" t="s">
        <v>752</v>
      </c>
      <c r="M68" s="374" t="s">
        <v>700</v>
      </c>
      <c r="N68" s="364" t="s">
        <v>584</v>
      </c>
      <c r="O68" s="364" t="s">
        <v>584</v>
      </c>
      <c r="P68" s="340">
        <v>2182</v>
      </c>
      <c r="Q68" s="340" t="s">
        <v>754</v>
      </c>
    </row>
    <row r="69" spans="1:20">
      <c r="A69" s="980"/>
      <c r="B69" s="980"/>
      <c r="C69" s="978"/>
      <c r="D69" s="340" t="s">
        <v>684</v>
      </c>
      <c r="E69" s="159" t="s">
        <v>583</v>
      </c>
      <c r="F69" s="340" t="s">
        <v>606</v>
      </c>
      <c r="G69" s="340" t="s">
        <v>652</v>
      </c>
      <c r="H69" s="286" t="s">
        <v>584</v>
      </c>
      <c r="I69" s="286" t="s">
        <v>584</v>
      </c>
      <c r="J69" s="364" t="s">
        <v>622</v>
      </c>
      <c r="K69" s="364" t="s">
        <v>748</v>
      </c>
      <c r="L69" s="364" t="s">
        <v>749</v>
      </c>
      <c r="M69" s="374" t="s">
        <v>688</v>
      </c>
      <c r="N69" s="364" t="s">
        <v>573</v>
      </c>
      <c r="O69" s="364" t="s">
        <v>555</v>
      </c>
      <c r="P69" s="364">
        <v>2183</v>
      </c>
      <c r="Q69" s="340"/>
    </row>
    <row r="70" spans="1:20">
      <c r="A70" s="963"/>
      <c r="B70" s="963"/>
      <c r="C70" s="968"/>
      <c r="D70" s="340" t="s">
        <v>684</v>
      </c>
      <c r="E70" s="364" t="s">
        <v>503</v>
      </c>
      <c r="F70" s="286" t="s">
        <v>606</v>
      </c>
      <c r="G70" s="340" t="s">
        <v>652</v>
      </c>
      <c r="H70" s="286" t="s">
        <v>584</v>
      </c>
      <c r="I70" s="286" t="s">
        <v>584</v>
      </c>
      <c r="J70" s="286" t="s">
        <v>587</v>
      </c>
      <c r="K70" s="364" t="s">
        <v>748</v>
      </c>
      <c r="L70" s="364" t="s">
        <v>750</v>
      </c>
      <c r="M70" s="374" t="s">
        <v>674</v>
      </c>
      <c r="N70" s="364" t="s">
        <v>584</v>
      </c>
      <c r="O70" s="364" t="s">
        <v>584</v>
      </c>
      <c r="P70" s="340">
        <v>2184</v>
      </c>
      <c r="Q70" s="340"/>
    </row>
    <row r="71" spans="1:20" s="344" customFormat="1">
      <c r="A71" s="78"/>
      <c r="B71" s="78"/>
      <c r="C71" s="354"/>
      <c r="D71" s="354"/>
      <c r="E71" s="354"/>
      <c r="F71" s="358"/>
      <c r="G71" s="345"/>
      <c r="H71" s="282"/>
      <c r="I71" s="357"/>
      <c r="J71" s="357"/>
      <c r="K71" s="282"/>
      <c r="L71" s="345"/>
      <c r="M71" s="345"/>
      <c r="N71" s="283"/>
      <c r="O71" s="283"/>
      <c r="P71" s="282"/>
      <c r="Q71" s="282"/>
    </row>
    <row r="72" spans="1:20" s="344" customFormat="1">
      <c r="A72" s="78"/>
      <c r="B72" s="78"/>
      <c r="C72" s="354"/>
      <c r="D72" s="354"/>
      <c r="E72" s="354"/>
      <c r="F72" s="355"/>
      <c r="G72" s="345"/>
      <c r="H72" s="282"/>
      <c r="I72" s="357"/>
      <c r="J72" s="357"/>
      <c r="K72" s="282"/>
      <c r="L72" s="345"/>
      <c r="M72" s="345"/>
      <c r="N72" s="283"/>
      <c r="O72" s="283"/>
      <c r="P72" s="282"/>
      <c r="Q72" s="282"/>
    </row>
    <row r="73" spans="1:20">
      <c r="A73" s="336" t="s">
        <v>695</v>
      </c>
      <c r="B73" s="336"/>
      <c r="C73" s="337"/>
      <c r="D73" s="337"/>
      <c r="E73" s="344"/>
      <c r="F73" s="358"/>
      <c r="G73" s="337"/>
      <c r="H73" s="337"/>
      <c r="I73" s="337"/>
      <c r="J73" s="337"/>
      <c r="K73" s="337"/>
      <c r="L73" s="337"/>
      <c r="M73" s="337"/>
      <c r="N73" s="337"/>
      <c r="O73" s="337"/>
      <c r="P73" s="337"/>
      <c r="Q73" s="337"/>
      <c r="R73" s="337"/>
      <c r="S73" s="337"/>
      <c r="T73" s="337"/>
    </row>
    <row r="74" spans="1:20">
      <c r="A74" s="983" t="s">
        <v>20</v>
      </c>
      <c r="B74" s="983" t="s">
        <v>66</v>
      </c>
      <c r="C74" s="955" t="s">
        <v>63</v>
      </c>
      <c r="D74" s="955" t="s">
        <v>603</v>
      </c>
      <c r="E74" s="953" t="s">
        <v>607</v>
      </c>
      <c r="F74" s="955" t="s">
        <v>709</v>
      </c>
      <c r="G74" s="341" t="s">
        <v>681</v>
      </c>
      <c r="H74" s="213" t="s">
        <v>572</v>
      </c>
      <c r="I74" s="213"/>
      <c r="J74" s="351" t="s">
        <v>679</v>
      </c>
      <c r="K74" s="213" t="s">
        <v>62</v>
      </c>
      <c r="L74" s="213"/>
      <c r="M74" s="352" t="s">
        <v>680</v>
      </c>
      <c r="N74" s="213" t="s">
        <v>62</v>
      </c>
      <c r="O74" s="213"/>
      <c r="P74" s="983" t="s">
        <v>21</v>
      </c>
      <c r="Q74" s="983" t="s">
        <v>22</v>
      </c>
    </row>
    <row r="75" spans="1:20" s="337" customFormat="1">
      <c r="A75" s="984"/>
      <c r="B75" s="984"/>
      <c r="C75" s="972"/>
      <c r="D75" s="972"/>
      <c r="E75" s="999"/>
      <c r="F75" s="972"/>
      <c r="G75" s="953" t="s">
        <v>675</v>
      </c>
      <c r="H75" s="1361" t="s">
        <v>573</v>
      </c>
      <c r="I75" s="1361" t="s">
        <v>574</v>
      </c>
      <c r="J75" s="1359" t="s">
        <v>678</v>
      </c>
      <c r="K75" s="1361" t="s">
        <v>573</v>
      </c>
      <c r="L75" s="1361" t="s">
        <v>574</v>
      </c>
      <c r="M75" s="1356" t="s">
        <v>686</v>
      </c>
      <c r="N75" s="1361" t="s">
        <v>573</v>
      </c>
      <c r="O75" s="1361" t="s">
        <v>574</v>
      </c>
      <c r="P75" s="984"/>
      <c r="Q75" s="984"/>
      <c r="R75" s="320"/>
    </row>
    <row r="76" spans="1:20" s="337" customFormat="1">
      <c r="A76" s="985"/>
      <c r="B76" s="985"/>
      <c r="C76" s="956"/>
      <c r="D76" s="956"/>
      <c r="E76" s="954"/>
      <c r="F76" s="956"/>
      <c r="G76" s="954"/>
      <c r="H76" s="1362"/>
      <c r="I76" s="1362"/>
      <c r="J76" s="1360"/>
      <c r="K76" s="1362"/>
      <c r="L76" s="1362"/>
      <c r="M76" s="1358"/>
      <c r="N76" s="1362"/>
      <c r="O76" s="1362"/>
      <c r="P76" s="985"/>
      <c r="Q76" s="985"/>
      <c r="R76" s="320"/>
    </row>
    <row r="77" spans="1:20">
      <c r="A77" s="962" t="s">
        <v>707</v>
      </c>
      <c r="B77" s="962" t="s">
        <v>631</v>
      </c>
      <c r="C77" s="962" t="s">
        <v>12</v>
      </c>
      <c r="D77" s="340" t="s">
        <v>684</v>
      </c>
      <c r="E77" s="359" t="s">
        <v>663</v>
      </c>
      <c r="F77" s="372" t="s">
        <v>585</v>
      </c>
      <c r="G77" s="343" t="s">
        <v>652</v>
      </c>
      <c r="H77" s="286" t="s">
        <v>584</v>
      </c>
      <c r="I77" s="286" t="s">
        <v>584</v>
      </c>
      <c r="J77" s="286" t="s">
        <v>674</v>
      </c>
      <c r="K77" s="286" t="s">
        <v>573</v>
      </c>
      <c r="L77" s="286" t="s">
        <v>555</v>
      </c>
      <c r="M77" s="360" t="s">
        <v>687</v>
      </c>
      <c r="N77" s="286" t="s">
        <v>573</v>
      </c>
      <c r="O77" s="286" t="s">
        <v>555</v>
      </c>
      <c r="P77" s="343">
        <v>2192</v>
      </c>
      <c r="Q77" s="361" t="s">
        <v>636</v>
      </c>
    </row>
    <row r="78" spans="1:20">
      <c r="A78" s="980"/>
      <c r="B78" s="980"/>
      <c r="C78" s="980"/>
      <c r="D78" s="340" t="s">
        <v>684</v>
      </c>
      <c r="E78" s="362" t="s">
        <v>580</v>
      </c>
      <c r="F78" s="372" t="s">
        <v>708</v>
      </c>
      <c r="G78" s="343" t="s">
        <v>652</v>
      </c>
      <c r="H78" s="360" t="s">
        <v>584</v>
      </c>
      <c r="I78" s="360" t="s">
        <v>584</v>
      </c>
      <c r="J78" s="343" t="s">
        <v>674</v>
      </c>
      <c r="K78" s="360" t="s">
        <v>573</v>
      </c>
      <c r="L78" s="360" t="s">
        <v>555</v>
      </c>
      <c r="M78" s="343" t="s">
        <v>688</v>
      </c>
      <c r="N78" s="360" t="s">
        <v>573</v>
      </c>
      <c r="O78" s="360" t="s">
        <v>555</v>
      </c>
      <c r="P78" s="343">
        <v>2193</v>
      </c>
      <c r="Q78" s="343"/>
    </row>
    <row r="79" spans="1:20">
      <c r="A79" s="980"/>
      <c r="B79" s="980"/>
      <c r="C79" s="980"/>
      <c r="D79" s="340" t="s">
        <v>684</v>
      </c>
      <c r="E79" s="363" t="s">
        <v>583</v>
      </c>
      <c r="F79" s="372" t="s">
        <v>708</v>
      </c>
      <c r="G79" s="343" t="s">
        <v>650</v>
      </c>
      <c r="H79" s="360" t="s">
        <v>584</v>
      </c>
      <c r="I79" s="360" t="s">
        <v>584</v>
      </c>
      <c r="J79" s="360" t="s">
        <v>651</v>
      </c>
      <c r="K79" s="360" t="s">
        <v>573</v>
      </c>
      <c r="L79" s="360" t="s">
        <v>555</v>
      </c>
      <c r="M79" s="360" t="s">
        <v>689</v>
      </c>
      <c r="N79" s="360" t="s">
        <v>573</v>
      </c>
      <c r="O79" s="360" t="s">
        <v>555</v>
      </c>
      <c r="P79" s="343">
        <v>2194</v>
      </c>
      <c r="Q79" s="343"/>
    </row>
    <row r="80" spans="1:20">
      <c r="A80" s="963"/>
      <c r="B80" s="963"/>
      <c r="C80" s="963"/>
      <c r="D80" s="340" t="s">
        <v>684</v>
      </c>
      <c r="E80" s="362" t="s">
        <v>503</v>
      </c>
      <c r="F80" s="372" t="s">
        <v>710</v>
      </c>
      <c r="G80" s="343" t="s">
        <v>652</v>
      </c>
      <c r="H80" s="360" t="s">
        <v>584</v>
      </c>
      <c r="I80" s="360" t="s">
        <v>584</v>
      </c>
      <c r="J80" s="343" t="s">
        <v>674</v>
      </c>
      <c r="K80" s="360" t="s">
        <v>584</v>
      </c>
      <c r="L80" s="360" t="s">
        <v>584</v>
      </c>
      <c r="M80" s="343" t="s">
        <v>690</v>
      </c>
      <c r="N80" s="360" t="s">
        <v>584</v>
      </c>
      <c r="O80" s="360" t="s">
        <v>584</v>
      </c>
      <c r="P80" s="343">
        <v>2195</v>
      </c>
      <c r="Q80" s="343"/>
    </row>
    <row r="81" spans="1:22" s="344" customFormat="1">
      <c r="A81" s="78"/>
      <c r="B81" s="78"/>
      <c r="C81" s="354"/>
      <c r="D81" s="78"/>
      <c r="E81" s="355"/>
      <c r="F81" s="282"/>
      <c r="G81" s="282"/>
      <c r="H81" s="283"/>
      <c r="I81" s="283"/>
      <c r="J81" s="282"/>
      <c r="K81" s="283"/>
      <c r="L81" s="283"/>
      <c r="M81" s="282"/>
      <c r="N81" s="283"/>
      <c r="O81" s="283"/>
      <c r="P81" s="356"/>
      <c r="Q81" s="283"/>
      <c r="R81" s="283"/>
      <c r="S81" s="282"/>
      <c r="T81" s="282"/>
    </row>
    <row r="82" spans="1:22" s="344" customFormat="1">
      <c r="A82" s="1084" t="s">
        <v>1602</v>
      </c>
      <c r="B82" s="1084"/>
      <c r="C82" s="1084"/>
      <c r="D82" s="78"/>
      <c r="E82" s="355"/>
      <c r="F82" s="282"/>
      <c r="G82" s="282"/>
      <c r="H82" s="283"/>
      <c r="I82" s="283"/>
      <c r="J82" s="282"/>
      <c r="K82" s="283"/>
      <c r="L82" s="283"/>
      <c r="M82" s="282"/>
      <c r="N82" s="283"/>
      <c r="O82" s="283"/>
      <c r="P82" s="356"/>
      <c r="Q82" s="283"/>
      <c r="R82" s="283"/>
      <c r="S82" s="282"/>
      <c r="T82" s="282"/>
    </row>
    <row r="83" spans="1:22" s="843" customFormat="1">
      <c r="A83" s="1351" t="s">
        <v>20</v>
      </c>
      <c r="B83" s="1351" t="s">
        <v>1191</v>
      </c>
      <c r="C83" s="1351" t="s">
        <v>947</v>
      </c>
      <c r="D83" s="1363" t="s">
        <v>1601</v>
      </c>
      <c r="E83" s="1364"/>
      <c r="F83" s="1365"/>
      <c r="G83" s="1366" t="s">
        <v>21</v>
      </c>
      <c r="H83" s="1351" t="s">
        <v>22</v>
      </c>
      <c r="I83" s="282"/>
      <c r="J83" s="283"/>
      <c r="K83" s="283"/>
      <c r="L83" s="282"/>
      <c r="M83" s="283"/>
      <c r="N83" s="283"/>
      <c r="O83" s="282"/>
      <c r="P83" s="283"/>
      <c r="Q83" s="283"/>
      <c r="R83" s="356"/>
      <c r="S83" s="283"/>
      <c r="T83" s="283"/>
      <c r="U83" s="282"/>
      <c r="V83" s="282"/>
    </row>
    <row r="84" spans="1:22" s="843" customFormat="1">
      <c r="A84" s="1352"/>
      <c r="B84" s="1352"/>
      <c r="C84" s="1352"/>
      <c r="D84" s="838" t="s">
        <v>1603</v>
      </c>
      <c r="E84" s="838" t="s">
        <v>1604</v>
      </c>
      <c r="F84" s="838" t="s">
        <v>1605</v>
      </c>
      <c r="G84" s="1367"/>
      <c r="H84" s="1352"/>
      <c r="I84" s="282"/>
      <c r="J84" s="283"/>
      <c r="K84" s="283"/>
      <c r="L84" s="282"/>
      <c r="M84" s="283"/>
      <c r="N84" s="283"/>
      <c r="O84" s="282"/>
      <c r="P84" s="283"/>
      <c r="Q84" s="283"/>
      <c r="R84" s="356"/>
      <c r="S84" s="283"/>
      <c r="T84" s="283"/>
      <c r="U84" s="282"/>
      <c r="V84" s="282"/>
    </row>
    <row r="85" spans="1:22" s="843" customFormat="1" ht="43.2">
      <c r="A85" s="839" t="s">
        <v>1598</v>
      </c>
      <c r="B85" s="842" t="s">
        <v>1599</v>
      </c>
      <c r="C85" s="842" t="s">
        <v>1600</v>
      </c>
      <c r="D85" s="845" t="s">
        <v>1607</v>
      </c>
      <c r="E85" s="845" t="s">
        <v>1608</v>
      </c>
      <c r="F85" s="841" t="s">
        <v>1606</v>
      </c>
      <c r="G85" s="844"/>
      <c r="H85" s="19"/>
      <c r="I85" s="282"/>
      <c r="J85" s="283"/>
      <c r="K85" s="283"/>
      <c r="L85" s="282"/>
      <c r="M85" s="283"/>
      <c r="N85" s="283"/>
      <c r="O85" s="282"/>
      <c r="P85" s="283"/>
      <c r="Q85" s="283"/>
      <c r="R85" s="356"/>
      <c r="S85" s="283"/>
      <c r="T85" s="283"/>
      <c r="U85" s="282"/>
      <c r="V85" s="282"/>
    </row>
    <row r="86" spans="1:22" s="843" customFormat="1">
      <c r="A86" s="840"/>
      <c r="B86" s="840"/>
      <c r="C86" s="840"/>
      <c r="D86" s="78"/>
      <c r="E86" s="355"/>
      <c r="F86" s="282"/>
      <c r="G86" s="282"/>
      <c r="H86" s="283"/>
      <c r="I86" s="283"/>
      <c r="J86" s="282"/>
      <c r="K86" s="283"/>
      <c r="L86" s="283"/>
      <c r="M86" s="282"/>
      <c r="N86" s="283"/>
      <c r="O86" s="283"/>
      <c r="P86" s="356"/>
      <c r="Q86" s="283"/>
      <c r="R86" s="283"/>
      <c r="S86" s="282"/>
      <c r="T86" s="282"/>
    </row>
    <row r="88" spans="1:22" s="335" customFormat="1">
      <c r="A88" s="326" t="s">
        <v>1597</v>
      </c>
      <c r="B88" s="320"/>
      <c r="C88" s="320"/>
      <c r="D88" s="320"/>
      <c r="E88" s="320"/>
      <c r="F88" s="320"/>
      <c r="G88" s="320"/>
      <c r="H88" s="320"/>
      <c r="I88" s="320"/>
      <c r="J88" s="320"/>
      <c r="K88" s="320"/>
      <c r="L88" s="320"/>
      <c r="M88" s="320"/>
      <c r="N88" s="320"/>
      <c r="O88" s="320"/>
      <c r="P88" s="320"/>
      <c r="Q88" s="320"/>
      <c r="R88" s="320"/>
      <c r="S88" s="320"/>
    </row>
    <row r="89" spans="1:22" s="335" customFormat="1">
      <c r="A89" s="333" t="s">
        <v>664</v>
      </c>
      <c r="B89" s="333" t="s">
        <v>665</v>
      </c>
      <c r="C89" s="1"/>
      <c r="D89" s="1"/>
      <c r="E89" s="1"/>
      <c r="F89" s="320"/>
      <c r="G89" s="320"/>
      <c r="H89" s="320"/>
      <c r="I89" s="320"/>
      <c r="J89" s="320"/>
      <c r="K89" s="320"/>
      <c r="L89" s="320"/>
      <c r="M89" s="320"/>
      <c r="N89" s="320"/>
      <c r="O89" s="320"/>
      <c r="P89" s="320"/>
      <c r="Q89" s="320"/>
      <c r="R89" s="320"/>
      <c r="S89" s="320"/>
    </row>
    <row r="90" spans="1:22">
      <c r="A90" s="333"/>
      <c r="B90" s="333" t="s">
        <v>666</v>
      </c>
      <c r="C90" s="333" t="s">
        <v>667</v>
      </c>
      <c r="D90" s="333" t="s">
        <v>668</v>
      </c>
      <c r="E90" s="333" t="s">
        <v>669</v>
      </c>
      <c r="F90" s="327"/>
      <c r="G90" s="327"/>
      <c r="H90" s="327"/>
      <c r="I90" s="327"/>
      <c r="J90" s="327"/>
      <c r="K90" s="327"/>
      <c r="L90" s="327"/>
      <c r="M90" s="327"/>
      <c r="N90" s="327"/>
      <c r="O90" s="327"/>
      <c r="P90" s="327"/>
      <c r="Q90" s="327"/>
      <c r="R90" s="327"/>
      <c r="S90" s="327"/>
    </row>
    <row r="91" spans="1:22" ht="28.8">
      <c r="A91" s="325" t="s">
        <v>588</v>
      </c>
      <c r="B91" s="1">
        <v>-155</v>
      </c>
      <c r="C91" s="1"/>
      <c r="D91" s="1"/>
      <c r="E91" s="1"/>
    </row>
    <row r="92" spans="1:22" ht="28.8">
      <c r="A92" s="325" t="s">
        <v>581</v>
      </c>
      <c r="B92" s="1"/>
      <c r="C92" s="1">
        <v>-151.6</v>
      </c>
      <c r="D92" s="1"/>
      <c r="E92" s="1"/>
    </row>
    <row r="93" spans="1:22" s="327" customFormat="1" ht="28.8">
      <c r="A93" s="325" t="s">
        <v>583</v>
      </c>
      <c r="B93" s="1">
        <v>151.6</v>
      </c>
      <c r="C93" s="1"/>
      <c r="D93" s="1"/>
      <c r="E93" s="1"/>
      <c r="F93" s="320"/>
      <c r="G93" s="320"/>
      <c r="H93" s="320"/>
      <c r="I93" s="320"/>
      <c r="J93" s="320"/>
      <c r="K93" s="320"/>
      <c r="L93" s="320"/>
      <c r="M93" s="320"/>
      <c r="N93" s="320"/>
      <c r="O93" s="320"/>
      <c r="P93" s="320"/>
      <c r="Q93" s="320"/>
      <c r="R93" s="320"/>
      <c r="S93" s="320"/>
    </row>
    <row r="94" spans="1:22">
      <c r="A94" s="325" t="s">
        <v>663</v>
      </c>
      <c r="B94" s="1">
        <v>-151.5</v>
      </c>
      <c r="C94" s="1"/>
      <c r="D94" s="1"/>
      <c r="E94" s="1"/>
    </row>
    <row r="95" spans="1:22" ht="28.8">
      <c r="A95" s="330" t="s">
        <v>580</v>
      </c>
      <c r="B95" s="1"/>
      <c r="C95" s="1">
        <v>-151.6</v>
      </c>
      <c r="D95" s="1"/>
      <c r="E95" s="1"/>
    </row>
    <row r="96" spans="1:22" ht="28.8">
      <c r="A96" s="330" t="s">
        <v>582</v>
      </c>
      <c r="B96" s="1"/>
      <c r="C96" s="1"/>
      <c r="D96" s="1">
        <v>53</v>
      </c>
      <c r="E96" s="1">
        <v>-2.65</v>
      </c>
    </row>
    <row r="97" spans="1:19" ht="28.8">
      <c r="A97" s="330" t="s">
        <v>503</v>
      </c>
      <c r="B97" s="1"/>
      <c r="C97" s="1"/>
      <c r="D97" s="1">
        <v>29.6</v>
      </c>
      <c r="E97" s="1">
        <v>-29.66</v>
      </c>
    </row>
    <row r="98" spans="1:19">
      <c r="A98" s="332"/>
      <c r="B98" s="327"/>
      <c r="C98" s="327"/>
      <c r="D98" s="327"/>
      <c r="E98" s="327"/>
      <c r="F98" s="327"/>
      <c r="G98" s="327"/>
      <c r="H98" s="327"/>
      <c r="I98" s="327"/>
      <c r="J98" s="327"/>
      <c r="K98" s="327"/>
      <c r="L98" s="327"/>
      <c r="M98" s="327"/>
      <c r="N98" s="327"/>
      <c r="O98" s="327"/>
      <c r="P98" s="327"/>
      <c r="Q98" s="327"/>
      <c r="R98" s="327"/>
      <c r="S98" s="327"/>
    </row>
    <row r="99" spans="1:19">
      <c r="A99" s="325"/>
      <c r="B99" s="333" t="s">
        <v>670</v>
      </c>
      <c r="C99" s="333" t="s">
        <v>671</v>
      </c>
      <c r="D99" s="333" t="s">
        <v>672</v>
      </c>
      <c r="E99" s="333" t="s">
        <v>673</v>
      </c>
      <c r="F99" s="1"/>
    </row>
    <row r="100" spans="1:19" ht="28.8">
      <c r="A100" s="329" t="s">
        <v>88</v>
      </c>
      <c r="B100" s="1">
        <v>-151.6</v>
      </c>
      <c r="C100" s="1"/>
      <c r="D100" s="1"/>
      <c r="E100" s="1">
        <v>151.6</v>
      </c>
      <c r="F100" s="1"/>
    </row>
    <row r="101" spans="1:19" s="327" customFormat="1" ht="28.8">
      <c r="A101" s="329" t="s">
        <v>99</v>
      </c>
      <c r="B101" s="1">
        <v>-151.6</v>
      </c>
      <c r="C101" s="1"/>
      <c r="D101" s="1"/>
      <c r="E101" s="1">
        <v>-151.6</v>
      </c>
      <c r="F101" s="1"/>
      <c r="G101" s="320"/>
      <c r="H101" s="320"/>
      <c r="I101" s="320"/>
      <c r="J101" s="320"/>
      <c r="K101" s="320"/>
      <c r="L101" s="320"/>
      <c r="M101" s="320"/>
      <c r="N101" s="320"/>
      <c r="O101" s="320"/>
      <c r="P101" s="320"/>
      <c r="Q101" s="320"/>
      <c r="R101" s="320"/>
      <c r="S101" s="320"/>
    </row>
    <row r="102" spans="1:19" ht="28.8">
      <c r="A102" s="334" t="s">
        <v>600</v>
      </c>
      <c r="B102" s="1">
        <v>-166.46</v>
      </c>
      <c r="C102" s="1"/>
      <c r="D102" s="1"/>
      <c r="E102" s="1">
        <v>-15</v>
      </c>
      <c r="F102" s="1"/>
    </row>
    <row r="103" spans="1:19" ht="28.8">
      <c r="A103" s="329" t="s">
        <v>601</v>
      </c>
      <c r="B103" s="1"/>
      <c r="C103" s="1">
        <v>-151.6</v>
      </c>
      <c r="D103" s="1">
        <v>-151.6</v>
      </c>
      <c r="E103" s="1"/>
      <c r="F103" s="1"/>
    </row>
    <row r="104" spans="1:19" ht="28.8">
      <c r="A104" s="329" t="s">
        <v>605</v>
      </c>
      <c r="B104" s="18"/>
      <c r="C104" s="18">
        <v>-16.25</v>
      </c>
      <c r="D104" s="1">
        <v>-9</v>
      </c>
      <c r="E104" s="1"/>
      <c r="F104" s="1"/>
    </row>
    <row r="105" spans="1:19">
      <c r="A105" s="328"/>
    </row>
    <row r="106" spans="1:19">
      <c r="A106" s="328"/>
      <c r="B106" s="327"/>
      <c r="C106" s="327"/>
      <c r="D106" s="327"/>
      <c r="E106" s="327"/>
      <c r="F106" s="327"/>
      <c r="G106" s="327"/>
      <c r="H106" s="327"/>
      <c r="I106" s="327"/>
      <c r="J106" s="327"/>
      <c r="K106" s="327"/>
      <c r="L106" s="327"/>
      <c r="M106" s="327"/>
      <c r="N106" s="327"/>
      <c r="O106" s="327"/>
      <c r="P106" s="327"/>
      <c r="Q106" s="327"/>
      <c r="R106" s="327"/>
      <c r="S106" s="327"/>
    </row>
    <row r="107" spans="1:19" ht="28.8">
      <c r="A107" s="331" t="s">
        <v>589</v>
      </c>
      <c r="B107" s="1"/>
      <c r="C107" s="1">
        <v>-151.6</v>
      </c>
      <c r="D107" s="1">
        <v>53</v>
      </c>
      <c r="E107" s="1">
        <v>-7.95</v>
      </c>
    </row>
    <row r="108" spans="1:19" ht="28.8">
      <c r="A108" s="41" t="s">
        <v>591</v>
      </c>
      <c r="B108" s="18">
        <v>-9</v>
      </c>
      <c r="C108" s="1">
        <v>-9</v>
      </c>
      <c r="D108" s="1"/>
      <c r="E108" s="1"/>
    </row>
    <row r="109" spans="1:19" s="327" customFormat="1" ht="28.8">
      <c r="A109" s="41" t="s">
        <v>593</v>
      </c>
      <c r="B109" s="18">
        <v>-151.6</v>
      </c>
      <c r="C109" s="1"/>
      <c r="D109" s="1">
        <v>53</v>
      </c>
      <c r="E109" s="1">
        <v>-8</v>
      </c>
      <c r="F109" s="320"/>
    </row>
    <row r="110" spans="1:19" ht="28.8">
      <c r="A110" s="325" t="s">
        <v>596</v>
      </c>
      <c r="B110" s="1"/>
      <c r="C110" s="1">
        <v>137</v>
      </c>
      <c r="D110" s="1">
        <v>451.2</v>
      </c>
      <c r="E110" s="1">
        <v>-472</v>
      </c>
    </row>
    <row r="111" spans="1:19" ht="28.8">
      <c r="A111" s="41" t="s">
        <v>597</v>
      </c>
      <c r="B111" s="1">
        <v>151.5</v>
      </c>
      <c r="C111" s="1">
        <v>-151.6</v>
      </c>
      <c r="D111" s="1"/>
      <c r="E111" s="1"/>
    </row>
    <row r="112" spans="1:19" ht="28.8">
      <c r="A112" s="41" t="s">
        <v>594</v>
      </c>
      <c r="B112" s="1">
        <v>-160.6</v>
      </c>
      <c r="C112" s="1">
        <v>-48.25</v>
      </c>
      <c r="D112" s="1"/>
      <c r="E112" s="1"/>
    </row>
    <row r="113" spans="1:1">
      <c r="A113" s="1"/>
    </row>
    <row r="116" spans="1:1">
      <c r="A116" s="320" t="s">
        <v>758</v>
      </c>
    </row>
  </sheetData>
  <mergeCells count="98">
    <mergeCell ref="A1:D1"/>
    <mergeCell ref="A2:D2"/>
    <mergeCell ref="A3:D3"/>
    <mergeCell ref="A4:D4"/>
    <mergeCell ref="A5:D5"/>
    <mergeCell ref="A6:D6"/>
    <mergeCell ref="A7:D7"/>
    <mergeCell ref="A8:D8"/>
    <mergeCell ref="A9:D9"/>
    <mergeCell ref="C38:C41"/>
    <mergeCell ref="C24:C26"/>
    <mergeCell ref="A16:A17"/>
    <mergeCell ref="B16:B17"/>
    <mergeCell ref="A18:A21"/>
    <mergeCell ref="A10:D10"/>
    <mergeCell ref="A11:D11"/>
    <mergeCell ref="A13:D13"/>
    <mergeCell ref="A15:D15"/>
    <mergeCell ref="A24:A26"/>
    <mergeCell ref="D16:D17"/>
    <mergeCell ref="B27:B32"/>
    <mergeCell ref="O24:O26"/>
    <mergeCell ref="P24:P26"/>
    <mergeCell ref="A12:D12"/>
    <mergeCell ref="C48:C49"/>
    <mergeCell ref="B45:B47"/>
    <mergeCell ref="B35:B37"/>
    <mergeCell ref="A38:A41"/>
    <mergeCell ref="A34:D34"/>
    <mergeCell ref="E18:E21"/>
    <mergeCell ref="E16:E17"/>
    <mergeCell ref="A23:D23"/>
    <mergeCell ref="C27:C32"/>
    <mergeCell ref="A35:A37"/>
    <mergeCell ref="N45:N47"/>
    <mergeCell ref="C35:C37"/>
    <mergeCell ref="C45:C47"/>
    <mergeCell ref="C56:C60"/>
    <mergeCell ref="B38:B41"/>
    <mergeCell ref="A64:A66"/>
    <mergeCell ref="B64:B66"/>
    <mergeCell ref="B53:B55"/>
    <mergeCell ref="A53:A55"/>
    <mergeCell ref="A45:A47"/>
    <mergeCell ref="B48:B49"/>
    <mergeCell ref="A52:D52"/>
    <mergeCell ref="B56:B60"/>
    <mergeCell ref="C64:C66"/>
    <mergeCell ref="C53:C55"/>
    <mergeCell ref="K75:K76"/>
    <mergeCell ref="J64:J66"/>
    <mergeCell ref="P64:P66"/>
    <mergeCell ref="Q64:Q66"/>
    <mergeCell ref="O53:O55"/>
    <mergeCell ref="P53:P55"/>
    <mergeCell ref="P74:P76"/>
    <mergeCell ref="Q74:Q76"/>
    <mergeCell ref="O75:O76"/>
    <mergeCell ref="L75:L76"/>
    <mergeCell ref="M75:M76"/>
    <mergeCell ref="N75:N76"/>
    <mergeCell ref="S45:S47"/>
    <mergeCell ref="D64:D66"/>
    <mergeCell ref="E64:E66"/>
    <mergeCell ref="F64:F66"/>
    <mergeCell ref="A82:C82"/>
    <mergeCell ref="E45:E47"/>
    <mergeCell ref="D45:D47"/>
    <mergeCell ref="C77:C80"/>
    <mergeCell ref="A67:A70"/>
    <mergeCell ref="B67:B70"/>
    <mergeCell ref="C67:C70"/>
    <mergeCell ref="A74:A76"/>
    <mergeCell ref="B74:B76"/>
    <mergeCell ref="C74:C76"/>
    <mergeCell ref="A77:A80"/>
    <mergeCell ref="B77:B80"/>
    <mergeCell ref="D83:F83"/>
    <mergeCell ref="A83:A84"/>
    <mergeCell ref="B83:B84"/>
    <mergeCell ref="C83:C84"/>
    <mergeCell ref="G83:G84"/>
    <mergeCell ref="H83:H84"/>
    <mergeCell ref="U35:U37"/>
    <mergeCell ref="V35:V37"/>
    <mergeCell ref="K64:K66"/>
    <mergeCell ref="D74:D76"/>
    <mergeCell ref="D35:D37"/>
    <mergeCell ref="E35:E37"/>
    <mergeCell ref="F74:F76"/>
    <mergeCell ref="E53:E55"/>
    <mergeCell ref="D53:D55"/>
    <mergeCell ref="J75:J76"/>
    <mergeCell ref="G75:G76"/>
    <mergeCell ref="H75:H76"/>
    <mergeCell ref="I75:I76"/>
    <mergeCell ref="E74:E76"/>
    <mergeCell ref="T45:T47"/>
  </mergeCells>
  <phoneticPr fontId="55" type="noConversion"/>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Change History</vt:lpstr>
      <vt:lpstr>Overview_ADAS</vt:lpstr>
      <vt:lpstr>Overview_CAN_HVcut</vt:lpstr>
      <vt:lpstr>FindDependency_ADAS</vt:lpstr>
      <vt:lpstr>Matrix_ADAS</vt:lpstr>
      <vt:lpstr>FindDependency_CAN_HvCut</vt:lpstr>
      <vt:lpstr>Matrix_HVCut</vt:lpstr>
      <vt:lpstr>Overview</vt:lpstr>
      <vt:lpstr>Fault Logging Check</vt:lpstr>
      <vt:lpstr>HV CutOff graph</vt:lpstr>
      <vt:lpstr>FuelCutOff Signal</vt:lpstr>
      <vt:lpstr>Overview_CrashJudgmentSignal</vt:lpstr>
      <vt:lpstr>SCR_DoorUnlock E-Call</vt:lpstr>
      <vt:lpstr>Sheet1</vt:lpstr>
      <vt:lpstr>SCR_FaultyCondition</vt:lpstr>
      <vt:lpstr>Faulty_Combination</vt:lpstr>
      <vt:lpstr>Fuel Cut</vt:lpstr>
      <vt:lpstr>Graph</vt:lpstr>
      <vt:lpstr>AACN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2025-01-22T10:58:43Z</dcterms:modified>
</cp:coreProperties>
</file>